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5010" windowWidth="17685" windowHeight="6345" activeTab="2"/>
  </bookViews>
  <sheets>
    <sheet name="Naissances" sheetId="1" r:id="rId1"/>
    <sheet name="Décès" sheetId="2" r:id="rId2"/>
    <sheet name="Mariages" sheetId="3" r:id="rId3"/>
  </sheets>
  <definedNames/>
  <calcPr fullCalcOnLoad="1"/>
</workbook>
</file>

<file path=xl/sharedStrings.xml><?xml version="1.0" encoding="utf-8"?>
<sst xmlns="http://schemas.openxmlformats.org/spreadsheetml/2006/main" count="3741" uniqueCount="904">
  <si>
    <t>Christophe</t>
  </si>
  <si>
    <t>Jean BOULAY</t>
  </si>
  <si>
    <t>Charles LETOURNEUR</t>
  </si>
  <si>
    <t>Mathurine AUCHER</t>
  </si>
  <si>
    <t>PAUEE</t>
  </si>
  <si>
    <t>Anne DANDELLE</t>
  </si>
  <si>
    <t>GASNIER</t>
  </si>
  <si>
    <t>03/04/1689</t>
  </si>
  <si>
    <t>MANGUIN</t>
  </si>
  <si>
    <t>Madeleine MENARD</t>
  </si>
  <si>
    <t>Julien CHAPPE</t>
  </si>
  <si>
    <t>06/04/1689</t>
  </si>
  <si>
    <t>Marie DESBOULEAUX</t>
  </si>
  <si>
    <t>René OGER</t>
  </si>
  <si>
    <t>Marie Madeleine LEJEUNE</t>
  </si>
  <si>
    <t>11/04/1689</t>
  </si>
  <si>
    <t>Marie Louise LEFEBVRE</t>
  </si>
  <si>
    <t>Anne CHEVAUCHEE</t>
  </si>
  <si>
    <t>13/04/1689</t>
  </si>
  <si>
    <t>Julien MESSAGER</t>
  </si>
  <si>
    <t>09/05/1689</t>
  </si>
  <si>
    <t>COGNARY</t>
  </si>
  <si>
    <t>Madeleine GERMAIN</t>
  </si>
  <si>
    <t>TRIQUET</t>
  </si>
  <si>
    <t>Gabriel</t>
  </si>
  <si>
    <t>André</t>
  </si>
  <si>
    <t>Marin</t>
  </si>
  <si>
    <t>Marie DREUX</t>
  </si>
  <si>
    <t>Jeanne BOUILLON</t>
  </si>
  <si>
    <t>Marie VALLEE</t>
  </si>
  <si>
    <t>Julienne</t>
  </si>
  <si>
    <t>Père</t>
  </si>
  <si>
    <t>Gilles</t>
  </si>
  <si>
    <t>François COGNARY</t>
  </si>
  <si>
    <t>09/06/1688</t>
  </si>
  <si>
    <t>CHEVAUCHEE</t>
  </si>
  <si>
    <t>Marie HARY</t>
  </si>
  <si>
    <t>14/06/1688</t>
  </si>
  <si>
    <t>RENARD</t>
  </si>
  <si>
    <t>Andrée LABI…</t>
  </si>
  <si>
    <t>René GERVAIS</t>
  </si>
  <si>
    <t>29/06/1688</t>
  </si>
  <si>
    <t>Catherine BOURDIN</t>
  </si>
  <si>
    <t>29/07/1688</t>
  </si>
  <si>
    <t>LEPRINCE</t>
  </si>
  <si>
    <t>Louise EZAUDE</t>
  </si>
  <si>
    <t>Madeleine CHALOPIN</t>
  </si>
  <si>
    <t>LENOIR</t>
  </si>
  <si>
    <t>Leon OLIVIER</t>
  </si>
  <si>
    <t>Catherine COSSONNEAU</t>
  </si>
  <si>
    <t>Actes de MARIAGE par dates</t>
  </si>
  <si>
    <t>Actes de MARIAGE par les Epoux</t>
  </si>
  <si>
    <t>Actes de MARIAGE par les Epouses</t>
  </si>
  <si>
    <t>EPOUX</t>
  </si>
  <si>
    <t>Date</t>
  </si>
  <si>
    <t>Commune :</t>
  </si>
  <si>
    <t>PATRONYME</t>
  </si>
  <si>
    <t>Prénom</t>
  </si>
  <si>
    <t>EPOUSE</t>
  </si>
  <si>
    <t>Joseph</t>
  </si>
  <si>
    <t>Nicolas</t>
  </si>
  <si>
    <t>TACHEAU</t>
  </si>
  <si>
    <t>AUCHER</t>
  </si>
  <si>
    <t>Guillaume</t>
  </si>
  <si>
    <t>Pierre COSSONNEAU</t>
  </si>
  <si>
    <t>EPINETTE</t>
  </si>
  <si>
    <t>St Antoine de Rochefort</t>
  </si>
  <si>
    <t>René</t>
  </si>
  <si>
    <t>Jeanne</t>
  </si>
  <si>
    <t>GUILLER</t>
  </si>
  <si>
    <t>GERVAIS</t>
  </si>
  <si>
    <t>Sainte LETOURNEUR</t>
  </si>
  <si>
    <t>CHAMPION</t>
  </si>
  <si>
    <t>Marie PAUEE</t>
  </si>
  <si>
    <t>MOREAU</t>
  </si>
  <si>
    <t>TESSIER</t>
  </si>
  <si>
    <t>Marie LETOURNEUR</t>
  </si>
  <si>
    <t>ANICE</t>
  </si>
  <si>
    <t>LEGROS</t>
  </si>
  <si>
    <t>Michelle</t>
  </si>
  <si>
    <t>Marie BOUTTIER</t>
  </si>
  <si>
    <t>Jeanne GUILLEMIN</t>
  </si>
  <si>
    <t>NEVEU</t>
  </si>
  <si>
    <t>Antoine</t>
  </si>
  <si>
    <t>POUSSET</t>
  </si>
  <si>
    <t>Renée</t>
  </si>
  <si>
    <t>COSSONNEAU</t>
  </si>
  <si>
    <t>Marie</t>
  </si>
  <si>
    <t>Mathurin</t>
  </si>
  <si>
    <t>LEGESNE</t>
  </si>
  <si>
    <t>LETOURNEUR</t>
  </si>
  <si>
    <t>BARBIER</t>
  </si>
  <si>
    <t>Gervais</t>
  </si>
  <si>
    <t>Julienne FRANCOIS</t>
  </si>
  <si>
    <t>FILLON</t>
  </si>
  <si>
    <t>Françoise</t>
  </si>
  <si>
    <t>Mère</t>
  </si>
  <si>
    <t>Parrain</t>
  </si>
  <si>
    <t>Marraine</t>
  </si>
  <si>
    <t>Cote :</t>
  </si>
  <si>
    <t>Années :</t>
  </si>
  <si>
    <t>Actes de  NAISSANCE par dates</t>
  </si>
  <si>
    <t>Actes de  NAISSANCE par Noms</t>
  </si>
  <si>
    <t>page</t>
  </si>
  <si>
    <t>Actes de DECES par dates</t>
  </si>
  <si>
    <t>Actes de DECES par Noms</t>
  </si>
  <si>
    <t>Conjoint</t>
  </si>
  <si>
    <t>Observations</t>
  </si>
  <si>
    <t>Mathieu</t>
  </si>
  <si>
    <t>LEFEBVRE</t>
  </si>
  <si>
    <t>GARNIER</t>
  </si>
  <si>
    <t>VALLEE</t>
  </si>
  <si>
    <t>Anne DREUX</t>
  </si>
  <si>
    <t>RIANT</t>
  </si>
  <si>
    <t>Michel LEONS</t>
  </si>
  <si>
    <t>GUILLEMIN</t>
  </si>
  <si>
    <t>Pierre</t>
  </si>
  <si>
    <t>LEROY</t>
  </si>
  <si>
    <t>Mathurine</t>
  </si>
  <si>
    <t>† Pierre</t>
  </si>
  <si>
    <t>Anne</t>
  </si>
  <si>
    <t>Mathurine DREUX</t>
  </si>
  <si>
    <t>Etienne</t>
  </si>
  <si>
    <t>Charles</t>
  </si>
  <si>
    <t>veuf</t>
  </si>
  <si>
    <t>Barbe</t>
  </si>
  <si>
    <t>Anne JOUSSET</t>
  </si>
  <si>
    <t>Pierre LETERTRE</t>
  </si>
  <si>
    <t>Jean LEGESNE</t>
  </si>
  <si>
    <t>1Mi 1139 R1</t>
  </si>
  <si>
    <t>Marie BOUILLON</t>
  </si>
  <si>
    <t>Marie BRETTE</t>
  </si>
  <si>
    <t>MALLET</t>
  </si>
  <si>
    <t>Marie GERVAIS</t>
  </si>
  <si>
    <t>JOUSSET</t>
  </si>
  <si>
    <t>PINEAU</t>
  </si>
  <si>
    <t>Marc</t>
  </si>
  <si>
    <t>Marie Louise</t>
  </si>
  <si>
    <t>Marie BRIERE</t>
  </si>
  <si>
    <t>Philippe</t>
  </si>
  <si>
    <t>Julien LAMBERT</t>
  </si>
  <si>
    <t>Marie LEROY</t>
  </si>
  <si>
    <t>Julienne LABE</t>
  </si>
  <si>
    <t>Thomas</t>
  </si>
  <si>
    <t>Mathurine GRIGNON</t>
  </si>
  <si>
    <t>Michel MENARD</t>
  </si>
  <si>
    <t>DESSAIS</t>
  </si>
  <si>
    <t>MESSAGER</t>
  </si>
  <si>
    <t>LEMERE</t>
  </si>
  <si>
    <t>DURAND</t>
  </si>
  <si>
    <t>TRASSARD</t>
  </si>
  <si>
    <t>CORMIER</t>
  </si>
  <si>
    <t>LETERTRE</t>
  </si>
  <si>
    <t>Gabrielle</t>
  </si>
  <si>
    <t>POUPARD</t>
  </si>
  <si>
    <t>Sébastien</t>
  </si>
  <si>
    <t>BEAUDOUX</t>
  </si>
  <si>
    <t>CHEVALLIER</t>
  </si>
  <si>
    <t>HERBELIN</t>
  </si>
  <si>
    <t>Marie NAU</t>
  </si>
  <si>
    <t>13/03/1689</t>
  </si>
  <si>
    <t>Anne VALLEE</t>
  </si>
  <si>
    <t>Jean BARBIER</t>
  </si>
  <si>
    <t>20/03/1689</t>
  </si>
  <si>
    <t>Marie Madeleine BONNETTE</t>
  </si>
  <si>
    <t>Etienne PAPILLON</t>
  </si>
  <si>
    <t>Blaise</t>
  </si>
  <si>
    <t>Marie DURAND</t>
  </si>
  <si>
    <t>Jean DAVOUST</t>
  </si>
  <si>
    <t>Jeanne BOURDIN</t>
  </si>
  <si>
    <t>1673 - 1699</t>
  </si>
  <si>
    <t>07/02/1689</t>
  </si>
  <si>
    <t>Jacques DENIAU</t>
  </si>
  <si>
    <t>15/02/1689</t>
  </si>
  <si>
    <t>10/04/1689</t>
  </si>
  <si>
    <t>Noël</t>
  </si>
  <si>
    <t>12/04/1689</t>
  </si>
  <si>
    <t>GAUTIER</t>
  </si>
  <si>
    <t>06/05/1689</t>
  </si>
  <si>
    <t>28/07/1689</t>
  </si>
  <si>
    <t>27/09/1689</t>
  </si>
  <si>
    <t>10/11/1689</t>
  </si>
  <si>
    <t>Nicolas MENAGER</t>
  </si>
  <si>
    <t>14/11/1689</t>
  </si>
  <si>
    <t>20/12/1689</t>
  </si>
  <si>
    <t>Pierre LEHOUX</t>
  </si>
  <si>
    <t>Marie POUPARD</t>
  </si>
  <si>
    <t>17/05/1689</t>
  </si>
  <si>
    <t>BALANCHON</t>
  </si>
  <si>
    <t>Marguerite POULLIOT</t>
  </si>
  <si>
    <t>Michel GUION</t>
  </si>
  <si>
    <t>20/05/1689</t>
  </si>
  <si>
    <t>Toussainet</t>
  </si>
  <si>
    <t>… BLANCHARD</t>
  </si>
  <si>
    <t>Toussainet BEAUDOUX</t>
  </si>
  <si>
    <t>Madeleine MARTIN</t>
  </si>
  <si>
    <t>27/05/1689</t>
  </si>
  <si>
    <t>Renée …</t>
  </si>
  <si>
    <t>Pierre LETEIL</t>
  </si>
  <si>
    <t>12/06/1689</t>
  </si>
  <si>
    <t>Madeleine BINAUL</t>
  </si>
  <si>
    <t>Gervais THOUMELIN</t>
  </si>
  <si>
    <t>Marie ESNAULT</t>
  </si>
  <si>
    <t>13/06/1689</t>
  </si>
  <si>
    <t>Elisabeth AUVENANT</t>
  </si>
  <si>
    <t>17/06/1689</t>
  </si>
  <si>
    <t>Marie Elisabeth BOULAY</t>
  </si>
  <si>
    <t>Gabriel VERDIER</t>
  </si>
  <si>
    <t>Marguerite BOULAY</t>
  </si>
  <si>
    <t>18/06/1689</t>
  </si>
  <si>
    <t>SAVI…</t>
  </si>
  <si>
    <t>Marie CHAMPROUT</t>
  </si>
  <si>
    <t>Mathieu GUILLE</t>
  </si>
  <si>
    <t>Marguerite LAMBERT</t>
  </si>
  <si>
    <t>07/09/1689</t>
  </si>
  <si>
    <t>CHASTEAU</t>
  </si>
  <si>
    <t>12/10/1689</t>
  </si>
  <si>
    <t>ETASSE</t>
  </si>
  <si>
    <t>Jeanne HERLAND</t>
  </si>
  <si>
    <t>Jean ETASSE</t>
  </si>
  <si>
    <t>Louise RIANT</t>
  </si>
  <si>
    <t>19/10/1689</t>
  </si>
  <si>
    <t>MOUSSARD</t>
  </si>
  <si>
    <t>François LAMBERT</t>
  </si>
  <si>
    <t>30/10/1689</t>
  </si>
  <si>
    <t>Toussainet LOYSON</t>
  </si>
  <si>
    <t>06/11/1689</t>
  </si>
  <si>
    <t>POIGNE</t>
  </si>
  <si>
    <t>Anne GASNIER</t>
  </si>
  <si>
    <t>Pierre ESNAULT</t>
  </si>
  <si>
    <t>Marie PINEAU</t>
  </si>
  <si>
    <t>24/11/1689</t>
  </si>
  <si>
    <t>BRE…</t>
  </si>
  <si>
    <t>Françoise NAUET</t>
  </si>
  <si>
    <t>Marie NAUET</t>
  </si>
  <si>
    <t>27/11/1689</t>
  </si>
  <si>
    <t>Toussainet LETOURNEUR</t>
  </si>
  <si>
    <t>28/11/1689</t>
  </si>
  <si>
    <t>Louis (illégitime)</t>
  </si>
  <si>
    <t>Agathe BOURLIER</t>
  </si>
  <si>
    <t>Pierre HATON</t>
  </si>
  <si>
    <t>Louise LASNIER</t>
  </si>
  <si>
    <t>Charles VIRLONNET</t>
  </si>
  <si>
    <t>CHALLIER</t>
  </si>
  <si>
    <t>POUSSIN</t>
  </si>
  <si>
    <t>Clément POUSSIN</t>
  </si>
  <si>
    <t>RICHARD</t>
  </si>
  <si>
    <t>Clément</t>
  </si>
  <si>
    <t>TOUCHARD</t>
  </si>
  <si>
    <t>COURTIN</t>
  </si>
  <si>
    <t>† Jean</t>
  </si>
  <si>
    <t>04/01/1689</t>
  </si>
  <si>
    <t>MUSNIER</t>
  </si>
  <si>
    <t>Marguerite LEFEBVRE</t>
  </si>
  <si>
    <t>Etienne MUSNIER</t>
  </si>
  <si>
    <t>22/01/1689</t>
  </si>
  <si>
    <t>GUILLE</t>
  </si>
  <si>
    <t>Vincent</t>
  </si>
  <si>
    <t>Marie GEORGET</t>
  </si>
  <si>
    <t>Madeleine GERVAIS</t>
  </si>
  <si>
    <t>Françoise LEROUX</t>
  </si>
  <si>
    <t>† Denis</t>
  </si>
  <si>
    <t>Catherine GUY</t>
  </si>
  <si>
    <t>Thomas VALLEE</t>
  </si>
  <si>
    <t>Anne PESCHE</t>
  </si>
  <si>
    <t>LEBOUC</t>
  </si>
  <si>
    <t>NAUET</t>
  </si>
  <si>
    <t>HOYAU</t>
  </si>
  <si>
    <t>Jacquine</t>
  </si>
  <si>
    <t>Catherine</t>
  </si>
  <si>
    <t>CORBIN</t>
  </si>
  <si>
    <t>Marguerite</t>
  </si>
  <si>
    <t>Jacques</t>
  </si>
  <si>
    <t>…</t>
  </si>
  <si>
    <t>François</t>
  </si>
  <si>
    <t>Nicolas CHEVALLIER</t>
  </si>
  <si>
    <t>LEONS</t>
  </si>
  <si>
    <t>Michel</t>
  </si>
  <si>
    <t>Louis</t>
  </si>
  <si>
    <t>Marie Anne</t>
  </si>
  <si>
    <t>Mathurine PICOT</t>
  </si>
  <si>
    <t>Jean</t>
  </si>
  <si>
    <t>Madeleine</t>
  </si>
  <si>
    <t>DREUX</t>
  </si>
  <si>
    <t>Julien</t>
  </si>
  <si>
    <t>Louise</t>
  </si>
  <si>
    <t>Marguerite TACHEAU</t>
  </si>
  <si>
    <t>François ROUSSEAU</t>
  </si>
  <si>
    <t>Jeanne RINET</t>
  </si>
  <si>
    <t>05/04/1688</t>
  </si>
  <si>
    <t>THOUMELIN</t>
  </si>
  <si>
    <t>Charles AUBOURG</t>
  </si>
  <si>
    <t>06/04/1688</t>
  </si>
  <si>
    <t>19/03/1689</t>
  </si>
  <si>
    <t>De CLINCHAMP</t>
  </si>
  <si>
    <t>Louis François</t>
  </si>
  <si>
    <t>† Jacques</t>
  </si>
  <si>
    <t>Françoise DUBERGEAU</t>
  </si>
  <si>
    <t>10/05/1689</t>
  </si>
  <si>
    <t>veuf, 42 ans</t>
  </si>
  <si>
    <t>PILLET</t>
  </si>
  <si>
    <t>† Julien COURTIER, 40 ans</t>
  </si>
  <si>
    <t>24/05/1689</t>
  </si>
  <si>
    <t>† Nicolas</t>
  </si>
  <si>
    <t>Périne LEMOINE</t>
  </si>
  <si>
    <t>34 ans</t>
  </si>
  <si>
    <t>† Jeanne GUILLEMIN</t>
  </si>
  <si>
    <t>20 ans</t>
  </si>
  <si>
    <t>04/06/1689</t>
  </si>
  <si>
    <t>veuf, 50 ans</t>
  </si>
  <si>
    <t>02/08/1688</t>
  </si>
  <si>
    <t>RIGOT</t>
  </si>
  <si>
    <t>Anne LEROY</t>
  </si>
  <si>
    <t>Marie GUILLONNEAU</t>
  </si>
  <si>
    <t>10/09/1688</t>
  </si>
  <si>
    <t>GAUDARD</t>
  </si>
  <si>
    <t>Bonaventure</t>
  </si>
  <si>
    <t>Marie BESNIER</t>
  </si>
  <si>
    <t>Denis VERDIER</t>
  </si>
  <si>
    <t>Marie Louise BESNIER</t>
  </si>
  <si>
    <t>20/09/1688</t>
  </si>
  <si>
    <t>GALLOIS</t>
  </si>
  <si>
    <t>Simon DEHAYES</t>
  </si>
  <si>
    <t>Renée RIANT</t>
  </si>
  <si>
    <t>29/09/1688</t>
  </si>
  <si>
    <t>BOIHI..</t>
  </si>
  <si>
    <t>Marguerite JACQUET</t>
  </si>
  <si>
    <t>01/10/1688</t>
  </si>
  <si>
    <t>18/10/1688</t>
  </si>
  <si>
    <t>AUBOUR</t>
  </si>
  <si>
    <t>Nicolas AUBOUR</t>
  </si>
  <si>
    <t>Elisabeth DUVAL</t>
  </si>
  <si>
    <t>04/11/1688</t>
  </si>
  <si>
    <t>BOUSSARD</t>
  </si>
  <si>
    <t>Baptiste</t>
  </si>
  <si>
    <t>Marguerite MARTIN</t>
  </si>
  <si>
    <t>13/12/1688</t>
  </si>
  <si>
    <t>OLIVIER</t>
  </si>
  <si>
    <t>23/12/1688</t>
  </si>
  <si>
    <t>Barbe CORONNET</t>
  </si>
  <si>
    <t>Jacques BIOU</t>
  </si>
  <si>
    <t>Renée LOUVET</t>
  </si>
  <si>
    <t>Barbe (illégitime)</t>
  </si>
  <si>
    <t>Marie HOYAU</t>
  </si>
  <si>
    <t>Jean VALLEE</t>
  </si>
  <si>
    <t>Barbe TOUCHARD</t>
  </si>
  <si>
    <t>25/12/1688</t>
  </si>
  <si>
    <t>AUBRY</t>
  </si>
  <si>
    <t>Georges</t>
  </si>
  <si>
    <t>Catherine PLERIS</t>
  </si>
  <si>
    <t>Marguerite PLERIS</t>
  </si>
  <si>
    <t>25/01/1687</t>
  </si>
  <si>
    <t>† François</t>
  </si>
  <si>
    <t>Alain CHEVALLIER</t>
  </si>
  <si>
    <t>Anne BOUGARD</t>
  </si>
  <si>
    <t>31/01/1687</t>
  </si>
  <si>
    <t>BINOIS</t>
  </si>
  <si>
    <t>Catherine TOUCHARD</t>
  </si>
  <si>
    <t>Martin MARAIS</t>
  </si>
  <si>
    <t>Elisabeth BOULAY</t>
  </si>
  <si>
    <t>05/02/1687</t>
  </si>
  <si>
    <t>10/02/1687</t>
  </si>
  <si>
    <t>Jean GUILLEMIN</t>
  </si>
  <si>
    <t>Marguerite CHAUVEAU</t>
  </si>
  <si>
    <t>03/03/1687</t>
  </si>
  <si>
    <t>BOULAY</t>
  </si>
  <si>
    <t>Périne LEGUAY</t>
  </si>
  <si>
    <t>Marin RIANT</t>
  </si>
  <si>
    <t>09/03/1687</t>
  </si>
  <si>
    <t>Catherine AVISSE</t>
  </si>
  <si>
    <t>Guillaume CHEVAUCHEE</t>
  </si>
  <si>
    <t>Jeanne LESCALIER</t>
  </si>
  <si>
    <t>05/02/1689</t>
  </si>
  <si>
    <t>Anne BONNEDAME</t>
  </si>
  <si>
    <t>Michel HERBELIN</t>
  </si>
  <si>
    <t>Barbe LEMIALE</t>
  </si>
  <si>
    <t>18/02/1689</t>
  </si>
  <si>
    <t>Louise LETOURNEUR</t>
  </si>
  <si>
    <t>Gabriel LETOURNEUR</t>
  </si>
  <si>
    <t>Marie MEUSNIER</t>
  </si>
  <si>
    <t>19/02/1689</t>
  </si>
  <si>
    <t>Denis (illégitime)</t>
  </si>
  <si>
    <t>Denise BODIER</t>
  </si>
  <si>
    <t>Pierre GLANDAS</t>
  </si>
  <si>
    <t>22/02/1689</t>
  </si>
  <si>
    <t>LEHOUX</t>
  </si>
  <si>
    <t>Renée TOUCHARD</t>
  </si>
  <si>
    <t>Michel BARBIER</t>
  </si>
  <si>
    <t>Marie BARBIER</t>
  </si>
  <si>
    <t>PAPILLON</t>
  </si>
  <si>
    <t>Marguerite LEGESNE</t>
  </si>
  <si>
    <t>Louis PAPILLON</t>
  </si>
  <si>
    <t>Anne LEGESNE</t>
  </si>
  <si>
    <t>28/02/1689</t>
  </si>
  <si>
    <t>Renée CABARET</t>
  </si>
  <si>
    <t>René COURTIN</t>
  </si>
  <si>
    <t>08/03/1689</t>
  </si>
  <si>
    <t>COUDRAY</t>
  </si>
  <si>
    <t>Anne POULLARD</t>
  </si>
  <si>
    <t>Gabrielle POULARD</t>
  </si>
  <si>
    <t>12/03/1689</t>
  </si>
  <si>
    <t>Isabelle</t>
  </si>
  <si>
    <t>Isabelle DAGUET</t>
  </si>
  <si>
    <t>Jacques André BOUILLARD</t>
  </si>
  <si>
    <t>Marie PESCHE</t>
  </si>
  <si>
    <t>11/11/1687</t>
  </si>
  <si>
    <t>Jacques LENANT</t>
  </si>
  <si>
    <t>24/11/1687</t>
  </si>
  <si>
    <t>Jouin Etienne</t>
  </si>
  <si>
    <t>Anne COUTURIER</t>
  </si>
  <si>
    <t>François COQUIN</t>
  </si>
  <si>
    <t>Jeanne JOU…</t>
  </si>
  <si>
    <t>04/12/1687</t>
  </si>
  <si>
    <t>BEAULIN</t>
  </si>
  <si>
    <t>02/01/1686</t>
  </si>
  <si>
    <t>Samuel</t>
  </si>
  <si>
    <t>Périne LEGAY</t>
  </si>
  <si>
    <t>Julien BARBIER</t>
  </si>
  <si>
    <t>Gabrielle GAY</t>
  </si>
  <si>
    <t>08/01/1686</t>
  </si>
  <si>
    <t>Nicolas (illégitime)</t>
  </si>
  <si>
    <t>Jeanne MOREAU</t>
  </si>
  <si>
    <t>Françoise PAUMIER</t>
  </si>
  <si>
    <t>13/01/1686</t>
  </si>
  <si>
    <t>René RIANT</t>
  </si>
  <si>
    <t>18/01/1686</t>
  </si>
  <si>
    <t>Florent POUGET</t>
  </si>
  <si>
    <t>Jeanne LEGESNE</t>
  </si>
  <si>
    <t>22/01/1686</t>
  </si>
  <si>
    <t>Jacques CHEVALLIER</t>
  </si>
  <si>
    <t>12/01/1688</t>
  </si>
  <si>
    <t>TREZET</t>
  </si>
  <si>
    <t>01/02/1688</t>
  </si>
  <si>
    <t>13/02/1688</t>
  </si>
  <si>
    <t>CHESNEAU</t>
  </si>
  <si>
    <t>18/03/1688</t>
  </si>
  <si>
    <t>ROBINAULT</t>
  </si>
  <si>
    <t>04/04/1688</t>
  </si>
  <si>
    <t>DUME…</t>
  </si>
  <si>
    <t>Jean PAUMIER</t>
  </si>
  <si>
    <t>04/05/1688</t>
  </si>
  <si>
    <t>HOUSSEAU</t>
  </si>
  <si>
    <t>10/05/1688</t>
  </si>
  <si>
    <t>LAMBERT</t>
  </si>
  <si>
    <t>7 ans</t>
  </si>
  <si>
    <t>21/05/1688</t>
  </si>
  <si>
    <t>Jean MOREAU</t>
  </si>
  <si>
    <t>29/08/1688</t>
  </si>
  <si>
    <t>LEPLEIGE</t>
  </si>
  <si>
    <t>† Mathurin GESLAIN</t>
  </si>
  <si>
    <t>04/10/1688</t>
  </si>
  <si>
    <t>† Pierre RIANT</t>
  </si>
  <si>
    <t>17/10/1688</t>
  </si>
  <si>
    <t>GUIBERT</t>
  </si>
  <si>
    <t>25/11/1688</t>
  </si>
  <si>
    <t>15/01/1687</t>
  </si>
  <si>
    <t>17/01/1687</t>
  </si>
  <si>
    <t>LECLERE</t>
  </si>
  <si>
    <t>† Baptiste BERGEOT</t>
  </si>
  <si>
    <t>LECOURBE</t>
  </si>
  <si>
    <t>03/02/1687</t>
  </si>
  <si>
    <t>DROUINEAU</t>
  </si>
  <si>
    <t>† Toussainet PAPILLON</t>
  </si>
  <si>
    <t>DAVRIL</t>
  </si>
  <si>
    <t>17/04/1687</t>
  </si>
  <si>
    <t>21/04/1687</t>
  </si>
  <si>
    <t>12 ans</t>
  </si>
  <si>
    <t>02/06/1687</t>
  </si>
  <si>
    <t>Michel COURTIN</t>
  </si>
  <si>
    <t>12/06/1687</t>
  </si>
  <si>
    <t>MORIN</t>
  </si>
  <si>
    <t>10/06/1687</t>
  </si>
  <si>
    <t>03/07/1687</t>
  </si>
  <si>
    <t>30/09/1687</t>
  </si>
  <si>
    <t>14/10/1687</t>
  </si>
  <si>
    <t>25/10/1687</t>
  </si>
  <si>
    <t>CORONNET</t>
  </si>
  <si>
    <t>† Louis PAPILLON</t>
  </si>
  <si>
    <t>07/12/1687</t>
  </si>
  <si>
    <t>08/12/1687</t>
  </si>
  <si>
    <t>LECOQ</t>
  </si>
  <si>
    <t>22/12/1687</t>
  </si>
  <si>
    <t>POULLIOT</t>
  </si>
  <si>
    <t>† Jean LEFEBVRE</t>
  </si>
  <si>
    <t>12/01/1689</t>
  </si>
  <si>
    <t>veuf, 45 ans</t>
  </si>
  <si>
    <t>† DAGORNEAU, 35 ans</t>
  </si>
  <si>
    <t>† Marin</t>
  </si>
  <si>
    <t>Jacquine DELALIER</t>
  </si>
  <si>
    <t>† Marie GAILLARD</t>
  </si>
  <si>
    <t>29 ans</t>
  </si>
  <si>
    <t>† Marie MANCEAU</t>
  </si>
  <si>
    <t>30 ans</t>
  </si>
  <si>
    <t>07/12/1689</t>
  </si>
  <si>
    <t>GALOIS</t>
  </si>
  <si>
    <t>Jeanne PINEAU</t>
  </si>
  <si>
    <t>Christophe CORMIER</t>
  </si>
  <si>
    <t>Marie GODARD</t>
  </si>
  <si>
    <t>15/12/1689</t>
  </si>
  <si>
    <t>VIRLONNET</t>
  </si>
  <si>
    <t>23/12/1689</t>
  </si>
  <si>
    <t>Marthe DELIST</t>
  </si>
  <si>
    <t>Jean GERVAIS</t>
  </si>
  <si>
    <t>30/12/1689</t>
  </si>
  <si>
    <t>Anne VIOLLE</t>
  </si>
  <si>
    <t>Louis RIANT</t>
  </si>
  <si>
    <t>Jeanne VIOLLE</t>
  </si>
  <si>
    <t>Etienne LENOIR</t>
  </si>
  <si>
    <t>Périne LOUIDE</t>
  </si>
  <si>
    <t>18/01/1688</t>
  </si>
  <si>
    <t>BIOU</t>
  </si>
  <si>
    <t>Florentine DREUX</t>
  </si>
  <si>
    <t>Pierre ANICE</t>
  </si>
  <si>
    <t>Marie BARBE</t>
  </si>
  <si>
    <t>23/01/1688</t>
  </si>
  <si>
    <t>Julienne GUIBERT</t>
  </si>
  <si>
    <t>René DELABORDE</t>
  </si>
  <si>
    <t>Julienne AUCHER</t>
  </si>
  <si>
    <t>11/02/1688</t>
  </si>
  <si>
    <t>GAULTIER</t>
  </si>
  <si>
    <t>Jeanne PIHOUR</t>
  </si>
  <si>
    <t>Julien BEAUFILS</t>
  </si>
  <si>
    <t>Catherine BOISNET</t>
  </si>
  <si>
    <t>20/02/1688</t>
  </si>
  <si>
    <t>Rose BONNOUST</t>
  </si>
  <si>
    <t>Mathurin MOUSSARD</t>
  </si>
  <si>
    <t>Noëlle FLEURIAU</t>
  </si>
  <si>
    <t>01/04/1688</t>
  </si>
  <si>
    <t>Françoise FLEAU</t>
  </si>
  <si>
    <t>02/04/1688</t>
  </si>
  <si>
    <t>Daniel LEROY</t>
  </si>
  <si>
    <t>Roberte LEFEU</t>
  </si>
  <si>
    <t>12/07/1686</t>
  </si>
  <si>
    <t>Mathurine  AUCHER</t>
  </si>
  <si>
    <t>Marie POUSSIN</t>
  </si>
  <si>
    <t>17/07/1686</t>
  </si>
  <si>
    <t>Louise BOTTEREAU</t>
  </si>
  <si>
    <t>Jacques COLINET</t>
  </si>
  <si>
    <t>20/08/1686</t>
  </si>
  <si>
    <t>René Mathurin</t>
  </si>
  <si>
    <t>René JODON</t>
  </si>
  <si>
    <t>Marie Renée JODON</t>
  </si>
  <si>
    <t>27/08/1686</t>
  </si>
  <si>
    <t>GUIMONT</t>
  </si>
  <si>
    <t>Françoise PUTOIS</t>
  </si>
  <si>
    <t>Jean GUILLOTIN</t>
  </si>
  <si>
    <t>01/09/1686</t>
  </si>
  <si>
    <t>Marie BOURGINE</t>
  </si>
  <si>
    <t>02/09/1686</t>
  </si>
  <si>
    <t>VALLET</t>
  </si>
  <si>
    <t>Anne BOUDET</t>
  </si>
  <si>
    <t>René LABORDE</t>
  </si>
  <si>
    <t>Marie Rose POULARD</t>
  </si>
  <si>
    <t>05/09/1686</t>
  </si>
  <si>
    <t>Anne GESLAIN</t>
  </si>
  <si>
    <t>BOUILLON</t>
  </si>
  <si>
    <t>† Marin GARNIER, 50 ans</t>
  </si>
  <si>
    <t>ROBIN</t>
  </si>
  <si>
    <t>Catherine PETIT</t>
  </si>
  <si>
    <t>25 ans</t>
  </si>
  <si>
    <t>30/06/1689</t>
  </si>
  <si>
    <t>GEORGET</t>
  </si>
  <si>
    <t>Marie VOISIN</t>
  </si>
  <si>
    <t>Marie CHALLIER</t>
  </si>
  <si>
    <t>12/07/1689</t>
  </si>
  <si>
    <t>BINAULT</t>
  </si>
  <si>
    <t>† Pierre BOSARD</t>
  </si>
  <si>
    <t>MARIE</t>
  </si>
  <si>
    <t>† Françoise BOUVIER</t>
  </si>
  <si>
    <t>04/10/1689</t>
  </si>
  <si>
    <t>HAYER</t>
  </si>
  <si>
    <t>† Mathurin BAUGE</t>
  </si>
  <si>
    <t>Roberte AUBRY</t>
  </si>
  <si>
    <t>Marie POUSSET</t>
  </si>
  <si>
    <t>19 ans</t>
  </si>
  <si>
    <t>22/01/1688</t>
  </si>
  <si>
    <t>† Toussainet</t>
  </si>
  <si>
    <t>† Julienne DROUINEAU</t>
  </si>
  <si>
    <t>29/04/1688</t>
  </si>
  <si>
    <t>BRAULT</t>
  </si>
  <si>
    <t>BEAUVILAIN</t>
  </si>
  <si>
    <t>Geneviève</t>
  </si>
  <si>
    <t>Jeanne BOULLON</t>
  </si>
  <si>
    <t>13/05/1688</t>
  </si>
  <si>
    <t>Jacques PONT</t>
  </si>
  <si>
    <t>28/05/1688</t>
  </si>
  <si>
    <t>ECHARD</t>
  </si>
  <si>
    <t>Michel LEGESNE</t>
  </si>
  <si>
    <t>03/06/1688</t>
  </si>
  <si>
    <t>10/06/1688</t>
  </si>
  <si>
    <t>† Anne FONTAINE</t>
  </si>
  <si>
    <t>† Barbe PEROT</t>
  </si>
  <si>
    <t>13/07/1688</t>
  </si>
  <si>
    <t>† Louise MASSINE</t>
  </si>
  <si>
    <t>26 ans</t>
  </si>
  <si>
    <t>30/09/1688</t>
  </si>
  <si>
    <t>† Mathurin</t>
  </si>
  <si>
    <t>† Julienne PICVOT</t>
  </si>
  <si>
    <t>30/01/1687</t>
  </si>
  <si>
    <t>PLERIS</t>
  </si>
  <si>
    <t>10/07/1687</t>
  </si>
  <si>
    <t>† Guillaume</t>
  </si>
  <si>
    <t>Catherine BASTARD</t>
  </si>
  <si>
    <t>Louise FOUR…</t>
  </si>
  <si>
    <t>15/07/1687</t>
  </si>
  <si>
    <t>DELALLEE</t>
  </si>
  <si>
    <t>Barbe CHENEREAU</t>
  </si>
  <si>
    <t>RENOUL</t>
  </si>
  <si>
    <t>Françoise LEQUIN</t>
  </si>
  <si>
    <t>LEMIALE</t>
  </si>
  <si>
    <t>Anne MELIANT</t>
  </si>
  <si>
    <t>02/10/1687</t>
  </si>
  <si>
    <t>Louise POUILLOT</t>
  </si>
  <si>
    <t>BOUCHIGNE</t>
  </si>
  <si>
    <t>Claudine BOUDET</t>
  </si>
  <si>
    <t>PLEUVRY</t>
  </si>
  <si>
    <t>† Macé</t>
  </si>
  <si>
    <t>Rose DREUX</t>
  </si>
  <si>
    <t>Catherine LEROY</t>
  </si>
  <si>
    <t>28/03/1687</t>
  </si>
  <si>
    <t xml:space="preserve">Anne </t>
  </si>
  <si>
    <t>Julien MANAGER</t>
  </si>
  <si>
    <t>11/04/1687</t>
  </si>
  <si>
    <t>30/04/1687</t>
  </si>
  <si>
    <t>13/05/1687</t>
  </si>
  <si>
    <t>Urbain</t>
  </si>
  <si>
    <t>20/05/1687</t>
  </si>
  <si>
    <t>Léonard</t>
  </si>
  <si>
    <t>Louise HEULAND</t>
  </si>
  <si>
    <t>Pierre BAI…</t>
  </si>
  <si>
    <t>Marie FIL…</t>
  </si>
  <si>
    <t>Jacques RIANT</t>
  </si>
  <si>
    <t>13/07/1687</t>
  </si>
  <si>
    <t>Madeleine BINAULT</t>
  </si>
  <si>
    <t>26/07/1687</t>
  </si>
  <si>
    <t>25/08/1687</t>
  </si>
  <si>
    <t>Françoise VALLEE</t>
  </si>
  <si>
    <t>28/08/1687</t>
  </si>
  <si>
    <t>AUBOURG</t>
  </si>
  <si>
    <t>29/08/1687</t>
  </si>
  <si>
    <t>Marie GARNIER</t>
  </si>
  <si>
    <t>09/10/1687</t>
  </si>
  <si>
    <t>COCHEREAU</t>
  </si>
  <si>
    <t>† Michel</t>
  </si>
  <si>
    <t>12/10/1687</t>
  </si>
  <si>
    <t>Robert</t>
  </si>
  <si>
    <t>Jeanne RENARD</t>
  </si>
  <si>
    <t>François RENARD</t>
  </si>
  <si>
    <t>21/10/1687</t>
  </si>
  <si>
    <t>23/10/1687</t>
  </si>
  <si>
    <t>Anne BOURDANNE</t>
  </si>
  <si>
    <t>07/11/1687</t>
  </si>
  <si>
    <t>BLANCHON</t>
  </si>
  <si>
    <t>Margerite POULLIOT</t>
  </si>
  <si>
    <t>Louis BARBIER</t>
  </si>
  <si>
    <t>† Martin CHEVALLIER</t>
  </si>
  <si>
    <t>20/07/1685</t>
  </si>
  <si>
    <t>Etienne BOUCHARD</t>
  </si>
  <si>
    <t>26/07/1685</t>
  </si>
  <si>
    <t>HUBERT</t>
  </si>
  <si>
    <t>† Marie MENAGER</t>
  </si>
  <si>
    <t>DANOUST</t>
  </si>
  <si>
    <t>Périne</t>
  </si>
  <si>
    <t>Simone POUVREL</t>
  </si>
  <si>
    <t>02/08/1685</t>
  </si>
  <si>
    <t>† René</t>
  </si>
  <si>
    <t>Madeleine BOURGINE</t>
  </si>
  <si>
    <t>Françoise LUBI…</t>
  </si>
  <si>
    <t>14/08/1685</t>
  </si>
  <si>
    <t>François BONNOUST</t>
  </si>
  <si>
    <t>Jeanne CARONNET</t>
  </si>
  <si>
    <t>24/08/1685</t>
  </si>
  <si>
    <t>Gabriel JOUSSET</t>
  </si>
  <si>
    <t>29/08/1685</t>
  </si>
  <si>
    <t>COLLINET</t>
  </si>
  <si>
    <t>Jeanne PRUNIER</t>
  </si>
  <si>
    <t>Martin FILLION</t>
  </si>
  <si>
    <t>Renée PREHU</t>
  </si>
  <si>
    <t>20/09/1685</t>
  </si>
  <si>
    <t>25/09/1685</t>
  </si>
  <si>
    <t>GUILLOTIN</t>
  </si>
  <si>
    <t>Toiussainet</t>
  </si>
  <si>
    <t>GIRARD</t>
  </si>
  <si>
    <t>23/01/1686</t>
  </si>
  <si>
    <t>Barbe CARONNET</t>
  </si>
  <si>
    <t>Michel DUM…</t>
  </si>
  <si>
    <t>Louise DREUX</t>
  </si>
  <si>
    <t>03/02/1686</t>
  </si>
  <si>
    <t>CHARTRAIN</t>
  </si>
  <si>
    <t>Anne BRETTE</t>
  </si>
  <si>
    <t>Jacques MASSARD</t>
  </si>
  <si>
    <t>Périne MUSNIER</t>
  </si>
  <si>
    <t>18/02/1686</t>
  </si>
  <si>
    <t>CHENERON</t>
  </si>
  <si>
    <t>Jacques POUPART</t>
  </si>
  <si>
    <t>19/02/1686</t>
  </si>
  <si>
    <t>MARECHAL</t>
  </si>
  <si>
    <t>† …</t>
  </si>
  <si>
    <t>Marie JOUIN</t>
  </si>
  <si>
    <t>24/02/1686</t>
  </si>
  <si>
    <t>Guillaume HANARD</t>
  </si>
  <si>
    <t>28/02/1686</t>
  </si>
  <si>
    <t>Claude LOUIDE</t>
  </si>
  <si>
    <t>01/03/1686</t>
  </si>
  <si>
    <t>Louise RENARD</t>
  </si>
  <si>
    <t>06/03/1686</t>
  </si>
  <si>
    <t>Daniel RIGAULT</t>
  </si>
  <si>
    <t>Anne CARONNET</t>
  </si>
  <si>
    <t>31/03/1686</t>
  </si>
  <si>
    <t>Simon</t>
  </si>
  <si>
    <t>Jacquine PINARD</t>
  </si>
  <si>
    <t>Jeanne MORIN</t>
  </si>
  <si>
    <t>05/04/1686</t>
  </si>
  <si>
    <t>Pierre (illégitime)</t>
  </si>
  <si>
    <t>Barbe CHENERON</t>
  </si>
  <si>
    <t>Marin LEPRINCE</t>
  </si>
  <si>
    <t>Renée ROBINAULT</t>
  </si>
  <si>
    <t>11/04/1686</t>
  </si>
  <si>
    <t>Cécille BLANCHARD</t>
  </si>
  <si>
    <t>François LOUVET</t>
  </si>
  <si>
    <t>13/04/1686</t>
  </si>
  <si>
    <t>BERGEOT</t>
  </si>
  <si>
    <t>Paul</t>
  </si>
  <si>
    <t>Renée COLLET</t>
  </si>
  <si>
    <t>Marie GUILLEMARD</t>
  </si>
  <si>
    <t>Louise LETROURNEUR</t>
  </si>
  <si>
    <t>Julien GALLOIS</t>
  </si>
  <si>
    <t>18/04/1686</t>
  </si>
  <si>
    <t>Jeanne ROUSSEAU</t>
  </si>
  <si>
    <t>23/04/1686</t>
  </si>
  <si>
    <t>ROUSSEAU</t>
  </si>
  <si>
    <t>Urbain LEBOUC</t>
  </si>
  <si>
    <t>14/05/1686</t>
  </si>
  <si>
    <t>VOLET</t>
  </si>
  <si>
    <t>19/05/1686</t>
  </si>
  <si>
    <t>22/05/1686</t>
  </si>
  <si>
    <t>27/05/1686</t>
  </si>
  <si>
    <t>JAUNE</t>
  </si>
  <si>
    <t>Martin</t>
  </si>
  <si>
    <t>Barbe TOREAU</t>
  </si>
  <si>
    <t>Marie FOUET</t>
  </si>
  <si>
    <t>31/05/1686</t>
  </si>
  <si>
    <t>LAURENT</t>
  </si>
  <si>
    <t>Antoinette</t>
  </si>
  <si>
    <t>† Antoine CHEVALLIER</t>
  </si>
  <si>
    <t>07/06/1686</t>
  </si>
  <si>
    <t>CHARBONNIER</t>
  </si>
  <si>
    <t>Claudine MARIE</t>
  </si>
  <si>
    <t>Jacques PICOT</t>
  </si>
  <si>
    <t>10/06/1686</t>
  </si>
  <si>
    <t>Christophe BOULAY</t>
  </si>
  <si>
    <t>Catherine GAULTIER</t>
  </si>
  <si>
    <t>12/06/1686</t>
  </si>
  <si>
    <t>22/06/1686</t>
  </si>
  <si>
    <t>MENAGER</t>
  </si>
  <si>
    <t>Jeanne Elisabeth BARILLEAU</t>
  </si>
  <si>
    <t>Gabriel PAUEE</t>
  </si>
  <si>
    <t>24/06/1686</t>
  </si>
  <si>
    <t>Christophe BRUNEAU</t>
  </si>
  <si>
    <t>01/07/1686</t>
  </si>
  <si>
    <t>Florent</t>
  </si>
  <si>
    <t>Florent RIGAULT</t>
  </si>
  <si>
    <t>02/07/1686</t>
  </si>
  <si>
    <t>Denis HOYAU</t>
  </si>
  <si>
    <t>Catherine COURTIN</t>
  </si>
  <si>
    <t>14 ans</t>
  </si>
  <si>
    <t>08/07/1686</t>
  </si>
  <si>
    <t>PAUMIER</t>
  </si>
  <si>
    <t>† Lubin LETOURNEUR</t>
  </si>
  <si>
    <t>09/07/1686</t>
  </si>
  <si>
    <t>FOUCHET</t>
  </si>
  <si>
    <t>Simon Jude</t>
  </si>
  <si>
    <t>† Julien</t>
  </si>
  <si>
    <t>Françoise SANARE</t>
  </si>
  <si>
    <t>BARRET</t>
  </si>
  <si>
    <t>† Louise MALINE</t>
  </si>
  <si>
    <t>16/07/1686</t>
  </si>
  <si>
    <t>BOUET</t>
  </si>
  <si>
    <t>Sébastienne</t>
  </si>
  <si>
    <t>Julienne MARIE</t>
  </si>
  <si>
    <t>Anne LEGEBVRE</t>
  </si>
  <si>
    <t>06/10/1685</t>
  </si>
  <si>
    <t>27/10/1685</t>
  </si>
  <si>
    <t>HERLIN</t>
  </si>
  <si>
    <t>Denise Françoise</t>
  </si>
  <si>
    <t>Denis</t>
  </si>
  <si>
    <t>Jacquine DANTAN</t>
  </si>
  <si>
    <t>François SURMONT</t>
  </si>
  <si>
    <t>Marie MOREL</t>
  </si>
  <si>
    <t>30/10/1685</t>
  </si>
  <si>
    <t>GUILLOCHON</t>
  </si>
  <si>
    <t>Mathurine MORIN</t>
  </si>
  <si>
    <t>René PIHOUR</t>
  </si>
  <si>
    <t>11/11/1685</t>
  </si>
  <si>
    <t>LESAGE</t>
  </si>
  <si>
    <t>Madeleine MASSARD</t>
  </si>
  <si>
    <t>15/11/1685</t>
  </si>
  <si>
    <t>BOURGINE</t>
  </si>
  <si>
    <t>† François RENOUL</t>
  </si>
  <si>
    <t>14/12/1685</t>
  </si>
  <si>
    <t>19/12/1685</t>
  </si>
  <si>
    <t>Julienne DREUX</t>
  </si>
  <si>
    <t>Jean DREUX</t>
  </si>
  <si>
    <t>Jeanne POULLIER</t>
  </si>
  <si>
    <t>Léonard CHAMPION</t>
  </si>
  <si>
    <t>16/09/1686</t>
  </si>
  <si>
    <t>Marie Madeleine</t>
  </si>
  <si>
    <t>23/09/1686</t>
  </si>
  <si>
    <t>Jacques MUSNIER</t>
  </si>
  <si>
    <t>11/10/1686</t>
  </si>
  <si>
    <t>DUBROIL</t>
  </si>
  <si>
    <t>Marie JAUNEAU</t>
  </si>
  <si>
    <t>Denis BLOT</t>
  </si>
  <si>
    <t>Marie RIAND</t>
  </si>
  <si>
    <t>26/10/1686</t>
  </si>
  <si>
    <t>Françoise CARONNET</t>
  </si>
  <si>
    <t>Gabrielle FLEURIAU</t>
  </si>
  <si>
    <t>04/10/1686</t>
  </si>
  <si>
    <t>GESLAIN</t>
  </si>
  <si>
    <t>Julienne QUATRECOUCHE</t>
  </si>
  <si>
    <t>Françoise PLEIGE</t>
  </si>
  <si>
    <t>07/10/1686</t>
  </si>
  <si>
    <t>Renée MARIE</t>
  </si>
  <si>
    <t>08/10/1686</t>
  </si>
  <si>
    <t>François VALLEE</t>
  </si>
  <si>
    <t>Gabrielle HAUDRY</t>
  </si>
  <si>
    <t>Marie Sainte</t>
  </si>
  <si>
    <t>Geneviève MARECHAL</t>
  </si>
  <si>
    <t>Pierre TACHEAU</t>
  </si>
  <si>
    <t>Louise TACHEAU</t>
  </si>
  <si>
    <t>14/10/1686</t>
  </si>
  <si>
    <t>GRENOUILLE</t>
  </si>
  <si>
    <t>Georges AUBRY</t>
  </si>
  <si>
    <t>28/10/1686</t>
  </si>
  <si>
    <t>BRUNEAU</t>
  </si>
  <si>
    <t>† Charles</t>
  </si>
  <si>
    <t>† Julienne FILLETTE</t>
  </si>
  <si>
    <t>FOUET</t>
  </si>
  <si>
    <t>Marie BOUVIER</t>
  </si>
  <si>
    <t>18 ans</t>
  </si>
  <si>
    <t>02/12/1686</t>
  </si>
  <si>
    <t>Jeanne LENOIR</t>
  </si>
  <si>
    <t>18/01/1685</t>
  </si>
  <si>
    <t>Marie SOTEAU</t>
  </si>
  <si>
    <t>27/01/1685</t>
  </si>
  <si>
    <t>Marin MARL</t>
  </si>
  <si>
    <t>03/02/1685</t>
  </si>
  <si>
    <t>CHANTELOU</t>
  </si>
  <si>
    <t>10/02/1685</t>
  </si>
  <si>
    <t>NAU</t>
  </si>
  <si>
    <t>17/02/1685</t>
  </si>
  <si>
    <t>Marin FILLION</t>
  </si>
  <si>
    <t>19/02/1685</t>
  </si>
  <si>
    <t>René GARNIER</t>
  </si>
  <si>
    <t>Anne LABE</t>
  </si>
  <si>
    <t>22/02/1685</t>
  </si>
  <si>
    <t>DUMEUR</t>
  </si>
  <si>
    <t>LEGAY</t>
  </si>
  <si>
    <t>† Etienne</t>
  </si>
  <si>
    <t>Jacquine COULD…</t>
  </si>
  <si>
    <t>01/03/1685</t>
  </si>
  <si>
    <t>PICOT</t>
  </si>
  <si>
    <t>Julienne MARTIN</t>
  </si>
  <si>
    <t>Rose</t>
  </si>
  <si>
    <t>Geneviève VALLEE</t>
  </si>
  <si>
    <t>05/03/1685</t>
  </si>
  <si>
    <t>Rose GROSNIER</t>
  </si>
  <si>
    <t>02/04/1685</t>
  </si>
  <si>
    <t>Marie TOUCHARD</t>
  </si>
  <si>
    <t>09/04/1685</t>
  </si>
  <si>
    <t>Renée MORIN</t>
  </si>
  <si>
    <t>15/04/1685</t>
  </si>
  <si>
    <t>GLANDAS</t>
  </si>
  <si>
    <t>Anne AUCHER</t>
  </si>
  <si>
    <t>François AUCHER</t>
  </si>
  <si>
    <t>18/04/1685</t>
  </si>
  <si>
    <t>Julien MARIE</t>
  </si>
  <si>
    <t>18/05/1685</t>
  </si>
  <si>
    <t>MASSAGER</t>
  </si>
  <si>
    <t>† Anne LEPELTIER</t>
  </si>
  <si>
    <t>CHALOPIN</t>
  </si>
  <si>
    <t>† Jacques PIGEAU</t>
  </si>
  <si>
    <t>31/05/1685</t>
  </si>
  <si>
    <t>COUSON</t>
  </si>
  <si>
    <t>06/06/1685</t>
  </si>
  <si>
    <t>CHAPPE</t>
  </si>
  <si>
    <t>Anne PEIGNE</t>
  </si>
  <si>
    <t>Elisabeth CHERRIER</t>
  </si>
  <si>
    <t>10/07/1685</t>
  </si>
  <si>
    <t>† Mathurine COMMIER</t>
  </si>
  <si>
    <t>27 ans</t>
  </si>
  <si>
    <t>† Macé CHANTELOU</t>
  </si>
  <si>
    <t>04/07/1685</t>
  </si>
  <si>
    <t>CHAHU</t>
  </si>
  <si>
    <t>TROUVE</t>
  </si>
  <si>
    <t>Renée FOU…</t>
  </si>
  <si>
    <t>Antoine TACHEAU</t>
  </si>
  <si>
    <t>17/07/1685</t>
  </si>
  <si>
    <t>DESHAYES</t>
  </si>
  <si>
    <t>Jeanne LAINE</t>
  </si>
  <si>
    <t>LESCALIER</t>
  </si>
  <si>
    <t>† Pierre LAMBERT</t>
  </si>
  <si>
    <t>19/07/1685</t>
  </si>
  <si>
    <t>NIQUET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</si>
</sst>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/m/yyyy"/>
    <numFmt numFmtId="181" formatCode="m/d/yyyy"/>
  </numFmts>
  <fonts count="6">
    <font>
      <sz val="10"/>
      <name val="Arial"/>
      <family val="0"/>
    </font>
    <font>
      <b/>
      <sz val="10"/>
      <color indexed="10"/>
      <name val="Verdana"/>
      <family val="0"/>
    </font>
    <font>
      <b/>
      <sz val="10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180" fontId="1" fillId="0" borderId="0" xfId="0" applyNumberFormat="1" applyFont="1" applyAlignment="1">
      <alignment/>
    </xf>
    <xf numFmtId="18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3" borderId="0" xfId="0" applyFont="1" applyFill="1" applyAlignment="1">
      <alignment/>
    </xf>
    <xf numFmtId="0" fontId="5" fillId="2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workbookViewId="0" topLeftCell="A1">
      <pane ySplit="5" topLeftCell="BM6" activePane="bottomLeft" state="frozen"/>
      <selection pane="topLeft" activeCell="I1" sqref="I1"/>
      <selection pane="bottomLeft" activeCell="A12" sqref="A12"/>
    </sheetView>
  </sheetViews>
  <sheetFormatPr defaultColWidth="11.421875" defaultRowHeight="12.75"/>
  <cols>
    <col min="1" max="1" width="6.140625" style="6" customWidth="1"/>
    <col min="2" max="2" width="12.28125" style="6" bestFit="1" customWidth="1"/>
    <col min="3" max="3" width="19.421875" style="8" bestFit="1" customWidth="1"/>
    <col min="4" max="4" width="13.8515625" style="6" bestFit="1" customWidth="1"/>
    <col min="5" max="5" width="12.421875" style="6" bestFit="1" customWidth="1"/>
    <col min="6" max="6" width="26.28125" style="6" bestFit="1" customWidth="1"/>
    <col min="7" max="7" width="25.8515625" style="6" bestFit="1" customWidth="1"/>
    <col min="8" max="8" width="24.28125" style="6" bestFit="1" customWidth="1"/>
    <col min="9" max="9" width="2.00390625" style="6" customWidth="1"/>
    <col min="10" max="10" width="6.8515625" style="6" customWidth="1"/>
    <col min="11" max="11" width="12.140625" style="6" bestFit="1" customWidth="1"/>
    <col min="12" max="12" width="14.00390625" style="6" bestFit="1" customWidth="1"/>
    <col min="13" max="13" width="17.28125" style="6" bestFit="1" customWidth="1"/>
    <col min="14" max="14" width="12.28125" style="6" bestFit="1" customWidth="1"/>
    <col min="15" max="15" width="27.421875" style="6" bestFit="1" customWidth="1"/>
    <col min="16" max="16" width="21.8515625" style="6" bestFit="1" customWidth="1"/>
    <col min="17" max="17" width="28.28125" style="6" bestFit="1" customWidth="1"/>
    <col min="18" max="16384" width="9.00390625" style="6" customWidth="1"/>
  </cols>
  <sheetData>
    <row r="1" spans="2:8" ht="12.75">
      <c r="B1" s="6" t="s">
        <v>55</v>
      </c>
      <c r="C1" s="7" t="s">
        <v>66</v>
      </c>
      <c r="D1" s="6" t="s">
        <v>99</v>
      </c>
      <c r="E1" s="1" t="s">
        <v>129</v>
      </c>
      <c r="G1" s="6" t="s">
        <v>100</v>
      </c>
      <c r="H1" s="1" t="s">
        <v>170</v>
      </c>
    </row>
    <row r="3" spans="1:10" ht="12.75">
      <c r="A3" s="6" t="s">
        <v>101</v>
      </c>
      <c r="J3" s="6" t="s">
        <v>102</v>
      </c>
    </row>
    <row r="5" spans="1:17" ht="12.75">
      <c r="A5" s="2" t="s">
        <v>103</v>
      </c>
      <c r="B5" s="2" t="s">
        <v>54</v>
      </c>
      <c r="C5" s="2" t="s">
        <v>56</v>
      </c>
      <c r="D5" s="2" t="s">
        <v>57</v>
      </c>
      <c r="E5" s="2" t="s">
        <v>31</v>
      </c>
      <c r="F5" s="2" t="s">
        <v>96</v>
      </c>
      <c r="G5" s="2" t="s">
        <v>97</v>
      </c>
      <c r="H5" s="2" t="s">
        <v>98</v>
      </c>
      <c r="J5" s="2" t="s">
        <v>103</v>
      </c>
      <c r="K5" s="2" t="s">
        <v>54</v>
      </c>
      <c r="L5" s="2" t="s">
        <v>56</v>
      </c>
      <c r="M5" s="2" t="s">
        <v>57</v>
      </c>
      <c r="N5" s="2" t="s">
        <v>31</v>
      </c>
      <c r="O5" s="2" t="s">
        <v>96</v>
      </c>
      <c r="P5" s="2" t="s">
        <v>97</v>
      </c>
      <c r="Q5" s="2" t="s">
        <v>98</v>
      </c>
    </row>
    <row r="6" spans="1:17" ht="12.75">
      <c r="A6" s="6">
        <v>2</v>
      </c>
      <c r="B6" s="10" t="s">
        <v>251</v>
      </c>
      <c r="C6" s="6" t="s">
        <v>252</v>
      </c>
      <c r="D6" s="6" t="s">
        <v>122</v>
      </c>
      <c r="E6" s="6" t="s">
        <v>122</v>
      </c>
      <c r="F6" s="6" t="s">
        <v>253</v>
      </c>
      <c r="G6" s="6" t="s">
        <v>254</v>
      </c>
      <c r="H6" s="6" t="s">
        <v>27</v>
      </c>
      <c r="J6" s="6">
        <v>41</v>
      </c>
      <c r="K6" s="10" t="s">
        <v>328</v>
      </c>
      <c r="L6" s="11" t="s">
        <v>329</v>
      </c>
      <c r="M6" s="11" t="s">
        <v>123</v>
      </c>
      <c r="N6" s="6" t="s">
        <v>123</v>
      </c>
      <c r="O6" s="6" t="s">
        <v>28</v>
      </c>
      <c r="P6" s="6" t="s">
        <v>330</v>
      </c>
      <c r="Q6" s="6" t="s">
        <v>331</v>
      </c>
    </row>
    <row r="7" spans="1:17" ht="12.75">
      <c r="A7" s="6">
        <v>2</v>
      </c>
      <c r="B7" s="10" t="s">
        <v>255</v>
      </c>
      <c r="C7" s="6" t="s">
        <v>256</v>
      </c>
      <c r="D7" s="6" t="s">
        <v>257</v>
      </c>
      <c r="E7" s="6" t="s">
        <v>108</v>
      </c>
      <c r="F7" s="6" t="s">
        <v>258</v>
      </c>
      <c r="G7" s="6" t="s">
        <v>370</v>
      </c>
      <c r="H7" s="6" t="s">
        <v>371</v>
      </c>
      <c r="J7" s="6">
        <v>59</v>
      </c>
      <c r="K7" s="10" t="s">
        <v>637</v>
      </c>
      <c r="L7" s="11" t="s">
        <v>329</v>
      </c>
      <c r="M7" s="11" t="s">
        <v>87</v>
      </c>
      <c r="N7" s="6" t="s">
        <v>123</v>
      </c>
      <c r="O7" s="6" t="s">
        <v>28</v>
      </c>
      <c r="P7" s="6" t="s">
        <v>291</v>
      </c>
      <c r="Q7" s="6" t="s">
        <v>141</v>
      </c>
    </row>
    <row r="8" spans="1:17" ht="12.75">
      <c r="A8" s="6">
        <v>2</v>
      </c>
      <c r="B8" s="10" t="s">
        <v>372</v>
      </c>
      <c r="C8" s="6" t="s">
        <v>244</v>
      </c>
      <c r="D8" s="6" t="s">
        <v>120</v>
      </c>
      <c r="E8" s="6" t="s">
        <v>139</v>
      </c>
      <c r="F8" s="6" t="s">
        <v>373</v>
      </c>
      <c r="G8" s="6" t="s">
        <v>374</v>
      </c>
      <c r="H8" s="6" t="s">
        <v>375</v>
      </c>
      <c r="J8" s="6">
        <v>42</v>
      </c>
      <c r="K8" s="10" t="s">
        <v>346</v>
      </c>
      <c r="L8" s="6" t="s">
        <v>347</v>
      </c>
      <c r="M8" s="6" t="s">
        <v>123</v>
      </c>
      <c r="N8" s="6" t="s">
        <v>348</v>
      </c>
      <c r="O8" s="6" t="s">
        <v>349</v>
      </c>
      <c r="P8" s="6" t="s">
        <v>242</v>
      </c>
      <c r="Q8" s="6" t="s">
        <v>350</v>
      </c>
    </row>
    <row r="9" spans="1:17" ht="12.75">
      <c r="A9" s="6">
        <v>4</v>
      </c>
      <c r="B9" s="10" t="s">
        <v>376</v>
      </c>
      <c r="C9" s="6" t="s">
        <v>151</v>
      </c>
      <c r="D9" s="6" t="s">
        <v>24</v>
      </c>
      <c r="E9" s="6" t="s">
        <v>0</v>
      </c>
      <c r="F9" s="6" t="s">
        <v>377</v>
      </c>
      <c r="G9" s="6" t="s">
        <v>378</v>
      </c>
      <c r="H9" s="6" t="s">
        <v>379</v>
      </c>
      <c r="J9" s="6">
        <v>78</v>
      </c>
      <c r="K9" s="10" t="s">
        <v>762</v>
      </c>
      <c r="L9" s="6" t="s">
        <v>62</v>
      </c>
      <c r="M9" s="6" t="s">
        <v>269</v>
      </c>
      <c r="N9" s="6" t="s">
        <v>274</v>
      </c>
      <c r="O9" s="6" t="s">
        <v>515</v>
      </c>
      <c r="P9" s="6" t="s">
        <v>763</v>
      </c>
      <c r="Q9" s="6" t="s">
        <v>764</v>
      </c>
    </row>
    <row r="10" spans="1:17" ht="12.75">
      <c r="A10" s="6">
        <v>4</v>
      </c>
      <c r="B10" s="10" t="s">
        <v>380</v>
      </c>
      <c r="C10" s="6" t="s">
        <v>158</v>
      </c>
      <c r="D10" s="6" t="s">
        <v>381</v>
      </c>
      <c r="E10" s="6" t="s">
        <v>278</v>
      </c>
      <c r="F10" s="6" t="s">
        <v>382</v>
      </c>
      <c r="G10" s="6" t="s">
        <v>383</v>
      </c>
      <c r="H10" s="6" t="s">
        <v>144</v>
      </c>
      <c r="J10" s="6">
        <v>37</v>
      </c>
      <c r="K10" s="10" t="s">
        <v>514</v>
      </c>
      <c r="L10" s="6" t="s">
        <v>62</v>
      </c>
      <c r="M10" s="6" t="s">
        <v>88</v>
      </c>
      <c r="N10" s="6" t="s">
        <v>274</v>
      </c>
      <c r="O10" s="6" t="s">
        <v>515</v>
      </c>
      <c r="P10" s="6" t="s">
        <v>516</v>
      </c>
      <c r="Q10" s="6" t="s">
        <v>517</v>
      </c>
    </row>
    <row r="11" spans="1:17" ht="12.75">
      <c r="A11" s="6">
        <v>4</v>
      </c>
      <c r="B11" s="10" t="s">
        <v>384</v>
      </c>
      <c r="C11" s="6" t="s">
        <v>385</v>
      </c>
      <c r="D11" s="6" t="s">
        <v>277</v>
      </c>
      <c r="E11" s="6" t="s">
        <v>116</v>
      </c>
      <c r="F11" s="6" t="s">
        <v>386</v>
      </c>
      <c r="G11" s="6" t="s">
        <v>387</v>
      </c>
      <c r="H11" s="6" t="s">
        <v>388</v>
      </c>
      <c r="J11" s="6">
        <v>80</v>
      </c>
      <c r="K11" s="10" t="s">
        <v>546</v>
      </c>
      <c r="L11" s="6" t="s">
        <v>91</v>
      </c>
      <c r="M11" s="6" t="s">
        <v>284</v>
      </c>
      <c r="N11" s="6" t="s">
        <v>284</v>
      </c>
      <c r="O11" s="6" t="s">
        <v>547</v>
      </c>
      <c r="P11" s="6" t="s">
        <v>367</v>
      </c>
      <c r="Q11" s="6" t="s">
        <v>312</v>
      </c>
    </row>
    <row r="12" spans="1:17" ht="12.75">
      <c r="A12" s="6">
        <v>4</v>
      </c>
      <c r="B12" s="10" t="s">
        <v>384</v>
      </c>
      <c r="C12" s="6" t="s">
        <v>389</v>
      </c>
      <c r="D12" s="6" t="s">
        <v>271</v>
      </c>
      <c r="E12" s="6" t="s">
        <v>122</v>
      </c>
      <c r="F12" s="6" t="s">
        <v>390</v>
      </c>
      <c r="G12" s="6" t="s">
        <v>391</v>
      </c>
      <c r="H12" s="6" t="s">
        <v>392</v>
      </c>
      <c r="J12" s="6">
        <v>5</v>
      </c>
      <c r="K12" s="10" t="s">
        <v>160</v>
      </c>
      <c r="L12" s="6" t="s">
        <v>91</v>
      </c>
      <c r="M12" s="6" t="s">
        <v>116</v>
      </c>
      <c r="N12" s="6" t="s">
        <v>116</v>
      </c>
      <c r="O12" s="6" t="s">
        <v>504</v>
      </c>
      <c r="P12" s="6" t="s">
        <v>162</v>
      </c>
      <c r="Q12" s="6" t="s">
        <v>388</v>
      </c>
    </row>
    <row r="13" spans="1:17" ht="12.75">
      <c r="A13" s="6">
        <v>4</v>
      </c>
      <c r="B13" s="10" t="s">
        <v>393</v>
      </c>
      <c r="C13" s="6" t="s">
        <v>147</v>
      </c>
      <c r="D13" s="6" t="s">
        <v>88</v>
      </c>
      <c r="E13" s="6" t="s">
        <v>88</v>
      </c>
      <c r="F13" s="6" t="s">
        <v>394</v>
      </c>
      <c r="G13" s="6" t="s">
        <v>395</v>
      </c>
      <c r="H13" s="6" t="s">
        <v>112</v>
      </c>
      <c r="J13" s="6">
        <v>16</v>
      </c>
      <c r="K13" s="10" t="s">
        <v>503</v>
      </c>
      <c r="L13" s="6" t="s">
        <v>91</v>
      </c>
      <c r="M13" s="6" t="s">
        <v>68</v>
      </c>
      <c r="N13" s="6" t="s">
        <v>116</v>
      </c>
      <c r="O13" s="6" t="s">
        <v>504</v>
      </c>
      <c r="P13" s="6" t="s">
        <v>505</v>
      </c>
      <c r="Q13" s="6" t="s">
        <v>506</v>
      </c>
    </row>
    <row r="14" spans="1:17" ht="12.75">
      <c r="A14" s="6">
        <v>5</v>
      </c>
      <c r="B14" s="10" t="s">
        <v>396</v>
      </c>
      <c r="C14" s="6" t="s">
        <v>397</v>
      </c>
      <c r="D14" s="6" t="s">
        <v>272</v>
      </c>
      <c r="E14" s="6" t="s">
        <v>272</v>
      </c>
      <c r="F14" s="6" t="s">
        <v>398</v>
      </c>
      <c r="G14" s="6" t="s">
        <v>114</v>
      </c>
      <c r="H14" s="6" t="s">
        <v>399</v>
      </c>
      <c r="J14" s="6">
        <v>16</v>
      </c>
      <c r="K14" s="10" t="s">
        <v>503</v>
      </c>
      <c r="L14" s="6" t="s">
        <v>91</v>
      </c>
      <c r="M14" s="6" t="s">
        <v>87</v>
      </c>
      <c r="N14" s="6" t="s">
        <v>116</v>
      </c>
      <c r="O14" s="6" t="s">
        <v>504</v>
      </c>
      <c r="P14" s="6" t="s">
        <v>507</v>
      </c>
      <c r="Q14" s="6" t="s">
        <v>508</v>
      </c>
    </row>
    <row r="15" spans="1:17" ht="12.75">
      <c r="A15" s="6">
        <v>5</v>
      </c>
      <c r="B15" s="10" t="s">
        <v>400</v>
      </c>
      <c r="C15" s="6" t="s">
        <v>84</v>
      </c>
      <c r="D15" s="6" t="s">
        <v>401</v>
      </c>
      <c r="E15" s="6" t="s">
        <v>67</v>
      </c>
      <c r="F15" s="6" t="s">
        <v>402</v>
      </c>
      <c r="G15" s="6" t="s">
        <v>403</v>
      </c>
      <c r="H15" s="6" t="s">
        <v>159</v>
      </c>
      <c r="J15" s="6">
        <v>62</v>
      </c>
      <c r="K15" s="10" t="s">
        <v>412</v>
      </c>
      <c r="L15" s="6" t="s">
        <v>413</v>
      </c>
      <c r="M15" s="6" t="s">
        <v>87</v>
      </c>
      <c r="N15" s="6" t="s">
        <v>166</v>
      </c>
      <c r="O15" s="6" t="s">
        <v>167</v>
      </c>
      <c r="P15" s="6" t="s">
        <v>168</v>
      </c>
      <c r="Q15" s="6" t="s">
        <v>169</v>
      </c>
    </row>
    <row r="16" spans="1:17" ht="12.75">
      <c r="A16" s="6">
        <v>5</v>
      </c>
      <c r="B16" s="10" t="s">
        <v>160</v>
      </c>
      <c r="C16" s="6" t="s">
        <v>91</v>
      </c>
      <c r="D16" s="6" t="s">
        <v>116</v>
      </c>
      <c r="E16" s="6" t="s">
        <v>116</v>
      </c>
      <c r="F16" s="6" t="s">
        <v>161</v>
      </c>
      <c r="G16" s="6" t="s">
        <v>162</v>
      </c>
      <c r="H16" s="6" t="s">
        <v>388</v>
      </c>
      <c r="J16" s="6">
        <v>84</v>
      </c>
      <c r="K16" s="10" t="s">
        <v>809</v>
      </c>
      <c r="L16" s="6" t="s">
        <v>413</v>
      </c>
      <c r="M16" s="6" t="s">
        <v>278</v>
      </c>
      <c r="N16" s="6" t="s">
        <v>166</v>
      </c>
      <c r="O16" s="6" t="s">
        <v>167</v>
      </c>
      <c r="P16" s="6" t="s">
        <v>391</v>
      </c>
      <c r="Q16" s="6" t="s">
        <v>280</v>
      </c>
    </row>
    <row r="17" spans="1:17" ht="12.75">
      <c r="A17" s="6">
        <v>5</v>
      </c>
      <c r="B17" s="10" t="s">
        <v>163</v>
      </c>
      <c r="C17" s="6" t="s">
        <v>89</v>
      </c>
      <c r="D17" s="6" t="s">
        <v>279</v>
      </c>
      <c r="E17" s="6" t="s">
        <v>25</v>
      </c>
      <c r="F17" s="6" t="s">
        <v>164</v>
      </c>
      <c r="G17" s="6" t="s">
        <v>165</v>
      </c>
      <c r="H17" s="6" t="s">
        <v>76</v>
      </c>
      <c r="J17" s="6">
        <v>76</v>
      </c>
      <c r="K17" s="10" t="s">
        <v>720</v>
      </c>
      <c r="L17" s="6" t="s">
        <v>721</v>
      </c>
      <c r="M17" s="6" t="s">
        <v>87</v>
      </c>
      <c r="N17" s="6" t="s">
        <v>722</v>
      </c>
      <c r="O17" s="6" t="s">
        <v>723</v>
      </c>
      <c r="P17" s="6" t="s">
        <v>114</v>
      </c>
      <c r="Q17" s="6" t="s">
        <v>724</v>
      </c>
    </row>
    <row r="18" spans="1:17" ht="12.75">
      <c r="A18" s="6">
        <v>5</v>
      </c>
      <c r="B18" s="10" t="s">
        <v>7</v>
      </c>
      <c r="C18" s="6" t="s">
        <v>8</v>
      </c>
      <c r="D18" s="6" t="s">
        <v>25</v>
      </c>
      <c r="E18" s="6" t="s">
        <v>25</v>
      </c>
      <c r="F18" s="6" t="s">
        <v>9</v>
      </c>
      <c r="G18" s="6" t="s">
        <v>10</v>
      </c>
      <c r="H18" s="6" t="s">
        <v>259</v>
      </c>
      <c r="J18" s="6">
        <v>57</v>
      </c>
      <c r="K18" s="10" t="s">
        <v>355</v>
      </c>
      <c r="L18" s="6" t="s">
        <v>356</v>
      </c>
      <c r="M18" s="6" t="s">
        <v>60</v>
      </c>
      <c r="N18" s="6" t="s">
        <v>284</v>
      </c>
      <c r="O18" s="6" t="s">
        <v>357</v>
      </c>
      <c r="P18" s="6" t="s">
        <v>358</v>
      </c>
      <c r="Q18" s="6" t="s">
        <v>359</v>
      </c>
    </row>
    <row r="19" spans="1:17" ht="12.75">
      <c r="A19" s="6">
        <v>7</v>
      </c>
      <c r="B19" s="10" t="s">
        <v>11</v>
      </c>
      <c r="C19" s="6" t="s">
        <v>148</v>
      </c>
      <c r="D19" s="6" t="s">
        <v>67</v>
      </c>
      <c r="E19" s="6" t="s">
        <v>26</v>
      </c>
      <c r="F19" s="6" t="s">
        <v>12</v>
      </c>
      <c r="G19" s="6" t="s">
        <v>13</v>
      </c>
      <c r="H19" s="6" t="s">
        <v>14</v>
      </c>
      <c r="J19" s="6">
        <v>75</v>
      </c>
      <c r="K19" s="10" t="s">
        <v>425</v>
      </c>
      <c r="L19" s="6" t="s">
        <v>510</v>
      </c>
      <c r="M19" s="6" t="s">
        <v>278</v>
      </c>
      <c r="N19" s="6" t="s">
        <v>272</v>
      </c>
      <c r="O19" s="6" t="s">
        <v>511</v>
      </c>
      <c r="P19" s="6" t="s">
        <v>426</v>
      </c>
      <c r="Q19" s="6" t="s">
        <v>427</v>
      </c>
    </row>
    <row r="20" spans="1:17" ht="12.75">
      <c r="A20" s="6">
        <v>7</v>
      </c>
      <c r="B20" s="10" t="s">
        <v>15</v>
      </c>
      <c r="C20" s="6" t="s">
        <v>148</v>
      </c>
      <c r="D20" s="6" t="s">
        <v>277</v>
      </c>
      <c r="E20" s="6" t="s">
        <v>143</v>
      </c>
      <c r="F20" s="6" t="s">
        <v>16</v>
      </c>
      <c r="G20" s="6" t="s">
        <v>374</v>
      </c>
      <c r="H20" s="6" t="s">
        <v>17</v>
      </c>
      <c r="J20" s="6">
        <v>36</v>
      </c>
      <c r="K20" s="10" t="s">
        <v>509</v>
      </c>
      <c r="L20" s="6" t="s">
        <v>510</v>
      </c>
      <c r="M20" s="6" t="s">
        <v>272</v>
      </c>
      <c r="N20" s="6" t="s">
        <v>272</v>
      </c>
      <c r="O20" s="6" t="s">
        <v>511</v>
      </c>
      <c r="P20" s="6" t="s">
        <v>512</v>
      </c>
      <c r="Q20" s="6" t="s">
        <v>513</v>
      </c>
    </row>
    <row r="21" spans="1:17" ht="12.75">
      <c r="A21" s="6">
        <v>7</v>
      </c>
      <c r="B21" s="10" t="s">
        <v>18</v>
      </c>
      <c r="C21" s="6" t="s">
        <v>244</v>
      </c>
      <c r="D21" s="6" t="s">
        <v>282</v>
      </c>
      <c r="E21" s="6" t="s">
        <v>67</v>
      </c>
      <c r="F21" s="6" t="s">
        <v>3</v>
      </c>
      <c r="G21" s="6" t="s">
        <v>19</v>
      </c>
      <c r="H21" s="6" t="s">
        <v>373</v>
      </c>
      <c r="J21" s="6">
        <v>62</v>
      </c>
      <c r="K21" s="10" t="s">
        <v>651</v>
      </c>
      <c r="L21" s="6" t="s">
        <v>652</v>
      </c>
      <c r="M21" s="6" t="s">
        <v>278</v>
      </c>
      <c r="N21" s="6" t="s">
        <v>274</v>
      </c>
      <c r="O21" s="6" t="s">
        <v>189</v>
      </c>
      <c r="P21" s="6" t="s">
        <v>654</v>
      </c>
      <c r="Q21" s="6" t="s">
        <v>404</v>
      </c>
    </row>
    <row r="22" spans="1:17" ht="12.75">
      <c r="A22" s="6">
        <v>7</v>
      </c>
      <c r="B22" s="10" t="s">
        <v>20</v>
      </c>
      <c r="C22" s="6" t="s">
        <v>21</v>
      </c>
      <c r="D22" s="6" t="s">
        <v>136</v>
      </c>
      <c r="E22" s="6" t="s">
        <v>136</v>
      </c>
      <c r="F22" s="6" t="s">
        <v>22</v>
      </c>
      <c r="G22" s="6" t="s">
        <v>185</v>
      </c>
      <c r="H22" s="6" t="s">
        <v>186</v>
      </c>
      <c r="J22" s="6">
        <v>7</v>
      </c>
      <c r="K22" s="10" t="s">
        <v>187</v>
      </c>
      <c r="L22" s="6" t="s">
        <v>652</v>
      </c>
      <c r="M22" s="6" t="s">
        <v>285</v>
      </c>
      <c r="N22" s="6" t="s">
        <v>274</v>
      </c>
      <c r="O22" s="6" t="s">
        <v>189</v>
      </c>
      <c r="P22" s="6" t="s">
        <v>190</v>
      </c>
      <c r="Q22" s="6" t="s">
        <v>388</v>
      </c>
    </row>
    <row r="23" spans="1:17" ht="12.75">
      <c r="A23" s="6">
        <v>7</v>
      </c>
      <c r="B23" s="10" t="s">
        <v>187</v>
      </c>
      <c r="C23" s="6" t="s">
        <v>188</v>
      </c>
      <c r="D23" s="6" t="s">
        <v>285</v>
      </c>
      <c r="E23" s="6" t="s">
        <v>274</v>
      </c>
      <c r="F23" s="6" t="s">
        <v>189</v>
      </c>
      <c r="G23" s="6" t="s">
        <v>190</v>
      </c>
      <c r="H23" s="6" t="s">
        <v>388</v>
      </c>
      <c r="J23" s="6">
        <v>41</v>
      </c>
      <c r="K23" s="10" t="s">
        <v>324</v>
      </c>
      <c r="L23" s="6" t="s">
        <v>325</v>
      </c>
      <c r="M23" s="6" t="s">
        <v>120</v>
      </c>
      <c r="N23" s="6" t="s">
        <v>116</v>
      </c>
      <c r="O23" s="6" t="s">
        <v>326</v>
      </c>
      <c r="P23" s="6" t="s">
        <v>194</v>
      </c>
      <c r="Q23" s="6" t="s">
        <v>126</v>
      </c>
    </row>
    <row r="24" spans="1:17" ht="12.75">
      <c r="A24" s="6">
        <v>7</v>
      </c>
      <c r="B24" s="10" t="s">
        <v>191</v>
      </c>
      <c r="C24" s="6" t="s">
        <v>78</v>
      </c>
      <c r="D24" s="6" t="s">
        <v>192</v>
      </c>
      <c r="E24" s="6" t="s">
        <v>116</v>
      </c>
      <c r="F24" s="6" t="s">
        <v>193</v>
      </c>
      <c r="G24" s="6" t="s">
        <v>194</v>
      </c>
      <c r="H24" s="6" t="s">
        <v>195</v>
      </c>
      <c r="J24" s="6">
        <v>75</v>
      </c>
      <c r="K24" s="10" t="s">
        <v>414</v>
      </c>
      <c r="L24" s="6" t="s">
        <v>365</v>
      </c>
      <c r="M24" s="6" t="s">
        <v>415</v>
      </c>
      <c r="N24" s="6" t="s">
        <v>122</v>
      </c>
      <c r="O24" s="6" t="s">
        <v>366</v>
      </c>
      <c r="P24" s="6" t="s">
        <v>417</v>
      </c>
      <c r="Q24" s="6" t="s">
        <v>418</v>
      </c>
    </row>
    <row r="25" spans="1:17" ht="12.75">
      <c r="A25" s="6">
        <v>9</v>
      </c>
      <c r="B25" s="10" t="s">
        <v>196</v>
      </c>
      <c r="C25" s="6" t="s">
        <v>267</v>
      </c>
      <c r="D25" s="6" t="s">
        <v>274</v>
      </c>
      <c r="E25" s="6" t="s">
        <v>274</v>
      </c>
      <c r="F25" s="6" t="s">
        <v>197</v>
      </c>
      <c r="G25" s="6" t="s">
        <v>198</v>
      </c>
      <c r="H25" s="6" t="s">
        <v>375</v>
      </c>
      <c r="J25" s="6">
        <v>57</v>
      </c>
      <c r="K25" s="10" t="s">
        <v>364</v>
      </c>
      <c r="L25" s="6" t="s">
        <v>365</v>
      </c>
      <c r="M25" s="6" t="s">
        <v>122</v>
      </c>
      <c r="N25" s="6" t="s">
        <v>122</v>
      </c>
      <c r="O25" s="6" t="s">
        <v>366</v>
      </c>
      <c r="P25" s="6" t="s">
        <v>367</v>
      </c>
      <c r="Q25" s="6" t="s">
        <v>326</v>
      </c>
    </row>
    <row r="26" spans="1:17" ht="12.75">
      <c r="A26" s="6">
        <v>9</v>
      </c>
      <c r="B26" s="10" t="s">
        <v>199</v>
      </c>
      <c r="C26" s="6" t="s">
        <v>75</v>
      </c>
      <c r="D26" s="6" t="s">
        <v>92</v>
      </c>
      <c r="E26" s="6" t="s">
        <v>281</v>
      </c>
      <c r="F26" s="6" t="s">
        <v>200</v>
      </c>
      <c r="G26" s="6" t="s">
        <v>201</v>
      </c>
      <c r="H26" s="6" t="s">
        <v>202</v>
      </c>
      <c r="J26" s="6">
        <v>42</v>
      </c>
      <c r="K26" s="10" t="s">
        <v>332</v>
      </c>
      <c r="L26" s="6" t="s">
        <v>333</v>
      </c>
      <c r="M26" s="6" t="s">
        <v>271</v>
      </c>
      <c r="N26" s="6" t="s">
        <v>334</v>
      </c>
      <c r="O26" s="6" t="s">
        <v>195</v>
      </c>
      <c r="P26" s="6" t="s">
        <v>374</v>
      </c>
      <c r="Q26" s="6" t="s">
        <v>335</v>
      </c>
    </row>
    <row r="27" spans="1:17" ht="12.75">
      <c r="A27" s="6">
        <v>9</v>
      </c>
      <c r="B27" s="10" t="s">
        <v>203</v>
      </c>
      <c r="C27" s="6" t="s">
        <v>149</v>
      </c>
      <c r="D27" s="6" t="s">
        <v>83</v>
      </c>
      <c r="E27" s="6" t="s">
        <v>272</v>
      </c>
      <c r="F27" s="6" t="s">
        <v>204</v>
      </c>
      <c r="G27" s="6" t="s">
        <v>263</v>
      </c>
      <c r="H27" s="6" t="s">
        <v>80</v>
      </c>
      <c r="J27" s="6">
        <v>78</v>
      </c>
      <c r="K27" s="10" t="s">
        <v>757</v>
      </c>
      <c r="L27" s="6" t="s">
        <v>333</v>
      </c>
      <c r="M27" s="6" t="s">
        <v>281</v>
      </c>
      <c r="N27" s="6" t="s">
        <v>334</v>
      </c>
      <c r="O27" s="6" t="s">
        <v>195</v>
      </c>
      <c r="P27" s="6" t="s">
        <v>758</v>
      </c>
      <c r="Q27" s="6" t="s">
        <v>341</v>
      </c>
    </row>
    <row r="28" spans="1:17" ht="12.75">
      <c r="A28" s="6">
        <v>11</v>
      </c>
      <c r="B28" s="10" t="s">
        <v>205</v>
      </c>
      <c r="C28" s="6" t="s">
        <v>157</v>
      </c>
      <c r="D28" s="6" t="s">
        <v>279</v>
      </c>
      <c r="E28" s="6" t="s">
        <v>60</v>
      </c>
      <c r="F28" s="6" t="s">
        <v>206</v>
      </c>
      <c r="G28" s="6" t="s">
        <v>207</v>
      </c>
      <c r="H28" s="6" t="s">
        <v>208</v>
      </c>
      <c r="J28" s="6">
        <v>14</v>
      </c>
      <c r="K28" s="10" t="s">
        <v>231</v>
      </c>
      <c r="L28" s="6" t="s">
        <v>232</v>
      </c>
      <c r="M28" s="6" t="s">
        <v>95</v>
      </c>
      <c r="N28" s="6" t="s">
        <v>281</v>
      </c>
      <c r="O28" s="6" t="s">
        <v>233</v>
      </c>
      <c r="P28" s="6" t="s">
        <v>128</v>
      </c>
      <c r="Q28" s="6" t="s">
        <v>234</v>
      </c>
    </row>
    <row r="29" spans="1:17" ht="12.75">
      <c r="A29" s="6">
        <v>11</v>
      </c>
      <c r="B29" s="10" t="s">
        <v>209</v>
      </c>
      <c r="C29" s="6" t="s">
        <v>210</v>
      </c>
      <c r="D29" s="6" t="s">
        <v>271</v>
      </c>
      <c r="E29" s="6" t="s">
        <v>278</v>
      </c>
      <c r="F29" s="6" t="s">
        <v>211</v>
      </c>
      <c r="G29" s="6" t="s">
        <v>212</v>
      </c>
      <c r="H29" s="6" t="s">
        <v>213</v>
      </c>
      <c r="J29" s="6">
        <v>58</v>
      </c>
      <c r="K29" s="10" t="s">
        <v>626</v>
      </c>
      <c r="L29" s="6" t="s">
        <v>72</v>
      </c>
      <c r="M29" s="6" t="s">
        <v>120</v>
      </c>
      <c r="N29" s="6" t="s">
        <v>627</v>
      </c>
      <c r="O29" s="6" t="s">
        <v>628</v>
      </c>
      <c r="P29" s="6" t="s">
        <v>629</v>
      </c>
      <c r="Q29" s="6" t="s">
        <v>392</v>
      </c>
    </row>
    <row r="30" spans="1:17" ht="12.75">
      <c r="A30" s="6">
        <v>13</v>
      </c>
      <c r="B30" s="10" t="s">
        <v>214</v>
      </c>
      <c r="C30" s="6" t="s">
        <v>215</v>
      </c>
      <c r="D30" s="6" t="s">
        <v>278</v>
      </c>
      <c r="E30" s="6" t="s">
        <v>83</v>
      </c>
      <c r="F30" s="6" t="s">
        <v>29</v>
      </c>
      <c r="G30" s="6" t="s">
        <v>114</v>
      </c>
      <c r="H30" s="6" t="s">
        <v>377</v>
      </c>
      <c r="J30" s="6">
        <v>77</v>
      </c>
      <c r="K30" s="10" t="s">
        <v>745</v>
      </c>
      <c r="L30" s="6" t="s">
        <v>746</v>
      </c>
      <c r="M30" s="6" t="s">
        <v>272</v>
      </c>
      <c r="N30" s="6" t="s">
        <v>272</v>
      </c>
      <c r="O30" s="6" t="s">
        <v>747</v>
      </c>
      <c r="P30" s="6" t="s">
        <v>748</v>
      </c>
      <c r="Q30" s="6" t="s">
        <v>93</v>
      </c>
    </row>
    <row r="31" spans="1:17" ht="12.75">
      <c r="A31" s="6">
        <v>13</v>
      </c>
      <c r="B31" s="10" t="s">
        <v>216</v>
      </c>
      <c r="C31" s="6" t="s">
        <v>217</v>
      </c>
      <c r="D31" s="6" t="s">
        <v>68</v>
      </c>
      <c r="E31" s="6" t="s">
        <v>116</v>
      </c>
      <c r="F31" s="6" t="s">
        <v>218</v>
      </c>
      <c r="G31" s="6" t="s">
        <v>219</v>
      </c>
      <c r="H31" s="6" t="s">
        <v>220</v>
      </c>
      <c r="J31" s="6">
        <v>106</v>
      </c>
      <c r="K31" s="10" t="s">
        <v>875</v>
      </c>
      <c r="L31" s="6" t="s">
        <v>746</v>
      </c>
      <c r="M31" s="6" t="s">
        <v>87</v>
      </c>
      <c r="N31" s="6" t="s">
        <v>272</v>
      </c>
      <c r="O31" s="6" t="s">
        <v>747</v>
      </c>
      <c r="P31" s="6" t="s">
        <v>876</v>
      </c>
      <c r="Q31" s="6" t="s">
        <v>234</v>
      </c>
    </row>
    <row r="32" spans="1:17" ht="12.75">
      <c r="A32" s="6">
        <v>13</v>
      </c>
      <c r="B32" s="10" t="s">
        <v>221</v>
      </c>
      <c r="C32" s="6" t="s">
        <v>222</v>
      </c>
      <c r="D32" s="6" t="s">
        <v>88</v>
      </c>
      <c r="E32" s="6" t="s">
        <v>88</v>
      </c>
      <c r="F32" s="6" t="s">
        <v>388</v>
      </c>
      <c r="G32" s="6" t="s">
        <v>223</v>
      </c>
      <c r="H32" s="6" t="s">
        <v>388</v>
      </c>
      <c r="J32" s="6">
        <v>75</v>
      </c>
      <c r="K32" s="10" t="s">
        <v>687</v>
      </c>
      <c r="L32" s="6" t="s">
        <v>688</v>
      </c>
      <c r="M32" s="6" t="s">
        <v>272</v>
      </c>
      <c r="N32" s="6" t="s">
        <v>281</v>
      </c>
      <c r="O32" s="6" t="s">
        <v>689</v>
      </c>
      <c r="P32" s="6" t="s">
        <v>690</v>
      </c>
      <c r="Q32" s="6" t="s">
        <v>691</v>
      </c>
    </row>
    <row r="33" spans="1:17" ht="12.75">
      <c r="A33" s="6">
        <v>14</v>
      </c>
      <c r="B33" s="10" t="s">
        <v>224</v>
      </c>
      <c r="C33" s="6" t="s">
        <v>82</v>
      </c>
      <c r="D33" s="6" t="s">
        <v>192</v>
      </c>
      <c r="E33" s="6" t="s">
        <v>116</v>
      </c>
      <c r="F33" s="6" t="s">
        <v>202</v>
      </c>
      <c r="G33" s="6" t="s">
        <v>225</v>
      </c>
      <c r="H33" s="6" t="s">
        <v>81</v>
      </c>
      <c r="J33" s="6">
        <v>13</v>
      </c>
      <c r="K33" s="10" t="s">
        <v>214</v>
      </c>
      <c r="L33" s="6" t="s">
        <v>215</v>
      </c>
      <c r="M33" s="6" t="s">
        <v>278</v>
      </c>
      <c r="N33" s="6" t="s">
        <v>83</v>
      </c>
      <c r="O33" s="6" t="s">
        <v>29</v>
      </c>
      <c r="P33" s="6" t="s">
        <v>114</v>
      </c>
      <c r="Q33" s="6" t="s">
        <v>377</v>
      </c>
    </row>
    <row r="34" spans="1:17" ht="12.75">
      <c r="A34" s="6">
        <v>14</v>
      </c>
      <c r="B34" s="10" t="s">
        <v>226</v>
      </c>
      <c r="C34" s="6" t="s">
        <v>227</v>
      </c>
      <c r="D34" s="6" t="s">
        <v>272</v>
      </c>
      <c r="E34" s="6" t="s">
        <v>116</v>
      </c>
      <c r="F34" s="6" t="s">
        <v>228</v>
      </c>
      <c r="G34" s="6" t="s">
        <v>229</v>
      </c>
      <c r="H34" s="6" t="s">
        <v>230</v>
      </c>
      <c r="J34" s="6">
        <v>82</v>
      </c>
      <c r="K34" s="10" t="s">
        <v>823</v>
      </c>
      <c r="L34" s="6" t="s">
        <v>215</v>
      </c>
      <c r="M34" s="6" t="s">
        <v>83</v>
      </c>
      <c r="N34" s="6" t="s">
        <v>83</v>
      </c>
      <c r="O34" s="6" t="s">
        <v>29</v>
      </c>
      <c r="P34" s="6" t="s">
        <v>824</v>
      </c>
      <c r="Q34" s="6" t="s">
        <v>825</v>
      </c>
    </row>
    <row r="35" spans="1:17" ht="12.75">
      <c r="A35" s="6">
        <v>14</v>
      </c>
      <c r="B35" s="10" t="s">
        <v>231</v>
      </c>
      <c r="C35" s="6" t="s">
        <v>232</v>
      </c>
      <c r="D35" s="6" t="s">
        <v>95</v>
      </c>
      <c r="E35" s="6" t="s">
        <v>281</v>
      </c>
      <c r="F35" s="6" t="s">
        <v>233</v>
      </c>
      <c r="G35" s="6" t="s">
        <v>128</v>
      </c>
      <c r="H35" s="6" t="s">
        <v>234</v>
      </c>
      <c r="J35" s="6">
        <v>37</v>
      </c>
      <c r="K35" s="10" t="s">
        <v>529</v>
      </c>
      <c r="L35" s="6" t="s">
        <v>157</v>
      </c>
      <c r="M35" s="6" t="s">
        <v>274</v>
      </c>
      <c r="N35" s="6" t="s">
        <v>272</v>
      </c>
      <c r="O35" s="6" t="s">
        <v>286</v>
      </c>
      <c r="P35" s="6" t="s">
        <v>287</v>
      </c>
      <c r="Q35" s="6" t="s">
        <v>288</v>
      </c>
    </row>
    <row r="36" spans="1:17" ht="12.75">
      <c r="A36" s="6">
        <v>15</v>
      </c>
      <c r="B36" s="10" t="s">
        <v>235</v>
      </c>
      <c r="C36" s="6" t="s">
        <v>89</v>
      </c>
      <c r="D36" s="6" t="s">
        <v>274</v>
      </c>
      <c r="E36" s="6" t="s">
        <v>59</v>
      </c>
      <c r="F36" s="6" t="s">
        <v>76</v>
      </c>
      <c r="G36" s="6" t="s">
        <v>236</v>
      </c>
      <c r="H36" s="6" t="s">
        <v>81</v>
      </c>
      <c r="J36" s="6">
        <v>76</v>
      </c>
      <c r="K36" s="10" t="s">
        <v>705</v>
      </c>
      <c r="L36" s="6" t="s">
        <v>157</v>
      </c>
      <c r="M36" s="6" t="s">
        <v>83</v>
      </c>
      <c r="N36" s="6" t="s">
        <v>272</v>
      </c>
      <c r="O36" s="6" t="s">
        <v>286</v>
      </c>
      <c r="P36" s="6" t="s">
        <v>706</v>
      </c>
      <c r="Q36" s="6" t="s">
        <v>707</v>
      </c>
    </row>
    <row r="37" spans="1:17" ht="12.75">
      <c r="A37" s="6">
        <v>15</v>
      </c>
      <c r="B37" s="10" t="s">
        <v>237</v>
      </c>
      <c r="C37" s="6" t="s">
        <v>110</v>
      </c>
      <c r="D37" s="6" t="s">
        <v>238</v>
      </c>
      <c r="E37" s="6" t="s">
        <v>67</v>
      </c>
      <c r="F37" s="6" t="s">
        <v>239</v>
      </c>
      <c r="G37" s="6" t="s">
        <v>240</v>
      </c>
      <c r="H37" s="6" t="s">
        <v>241</v>
      </c>
      <c r="J37" s="6">
        <v>77</v>
      </c>
      <c r="K37" s="10" t="s">
        <v>749</v>
      </c>
      <c r="L37" s="6" t="s">
        <v>157</v>
      </c>
      <c r="M37" s="6" t="s">
        <v>269</v>
      </c>
      <c r="N37" s="6" t="s">
        <v>60</v>
      </c>
      <c r="O37" s="6" t="s">
        <v>206</v>
      </c>
      <c r="P37" s="6" t="s">
        <v>750</v>
      </c>
      <c r="Q37" s="6" t="s">
        <v>751</v>
      </c>
    </row>
    <row r="38" spans="1:17" ht="12.75">
      <c r="A38" s="6">
        <v>15</v>
      </c>
      <c r="B38" s="10" t="s">
        <v>493</v>
      </c>
      <c r="C38" s="6" t="s">
        <v>494</v>
      </c>
      <c r="D38" s="6" t="s">
        <v>116</v>
      </c>
      <c r="E38" s="6" t="s">
        <v>284</v>
      </c>
      <c r="F38" s="6" t="s">
        <v>495</v>
      </c>
      <c r="G38" s="6" t="s">
        <v>496</v>
      </c>
      <c r="H38" s="6" t="s">
        <v>497</v>
      </c>
      <c r="J38" s="6">
        <v>11</v>
      </c>
      <c r="K38" s="10" t="s">
        <v>205</v>
      </c>
      <c r="L38" s="6" t="s">
        <v>157</v>
      </c>
      <c r="M38" s="6" t="s">
        <v>279</v>
      </c>
      <c r="N38" s="6" t="s">
        <v>60</v>
      </c>
      <c r="O38" s="6" t="s">
        <v>206</v>
      </c>
      <c r="P38" s="6" t="s">
        <v>207</v>
      </c>
      <c r="Q38" s="6" t="s">
        <v>208</v>
      </c>
    </row>
    <row r="39" spans="1:17" ht="12.75">
      <c r="A39" s="6">
        <v>15</v>
      </c>
      <c r="B39" s="10" t="s">
        <v>498</v>
      </c>
      <c r="C39" s="6" t="s">
        <v>499</v>
      </c>
      <c r="D39" s="6" t="s">
        <v>279</v>
      </c>
      <c r="E39" s="6" t="s">
        <v>123</v>
      </c>
      <c r="F39" s="6" t="s">
        <v>27</v>
      </c>
      <c r="G39" s="6" t="s">
        <v>242</v>
      </c>
      <c r="H39" s="6" t="s">
        <v>112</v>
      </c>
      <c r="J39" s="6">
        <v>58</v>
      </c>
      <c r="K39" s="10" t="s">
        <v>623</v>
      </c>
      <c r="L39" s="6" t="s">
        <v>157</v>
      </c>
      <c r="M39" s="6" t="s">
        <v>87</v>
      </c>
      <c r="N39" s="6" t="s">
        <v>60</v>
      </c>
      <c r="O39" s="6" t="s">
        <v>206</v>
      </c>
      <c r="P39" s="6" t="s">
        <v>1</v>
      </c>
      <c r="Q39" s="6" t="s">
        <v>126</v>
      </c>
    </row>
    <row r="40" spans="1:17" ht="12.75">
      <c r="A40" s="6">
        <v>15</v>
      </c>
      <c r="B40" s="10" t="s">
        <v>500</v>
      </c>
      <c r="C40" s="6" t="s">
        <v>70</v>
      </c>
      <c r="D40" s="6" t="s">
        <v>68</v>
      </c>
      <c r="E40" s="6" t="s">
        <v>284</v>
      </c>
      <c r="F40" s="6" t="s">
        <v>501</v>
      </c>
      <c r="G40" s="6" t="s">
        <v>502</v>
      </c>
      <c r="H40" s="6" t="s">
        <v>17</v>
      </c>
      <c r="J40" s="6">
        <v>39</v>
      </c>
      <c r="K40" s="10" t="s">
        <v>34</v>
      </c>
      <c r="L40" s="6" t="s">
        <v>35</v>
      </c>
      <c r="M40" s="6" t="s">
        <v>87</v>
      </c>
      <c r="N40" s="6" t="s">
        <v>63</v>
      </c>
      <c r="O40" s="6" t="s">
        <v>513</v>
      </c>
      <c r="P40" s="6" t="s">
        <v>114</v>
      </c>
      <c r="Q40" s="6" t="s">
        <v>36</v>
      </c>
    </row>
    <row r="41" spans="1:17" ht="12.75">
      <c r="A41" s="6">
        <v>16</v>
      </c>
      <c r="B41" s="10" t="s">
        <v>503</v>
      </c>
      <c r="C41" s="6" t="s">
        <v>91</v>
      </c>
      <c r="D41" s="6" t="s">
        <v>68</v>
      </c>
      <c r="E41" s="6" t="s">
        <v>116</v>
      </c>
      <c r="F41" s="6" t="s">
        <v>504</v>
      </c>
      <c r="G41" s="6" t="s">
        <v>505</v>
      </c>
      <c r="H41" s="6" t="s">
        <v>506</v>
      </c>
      <c r="J41" s="6">
        <v>109</v>
      </c>
      <c r="K41" s="10" t="s">
        <v>671</v>
      </c>
      <c r="L41" s="6" t="s">
        <v>35</v>
      </c>
      <c r="M41" s="6" t="s">
        <v>24</v>
      </c>
      <c r="N41" s="6" t="s">
        <v>63</v>
      </c>
      <c r="O41" s="6" t="s">
        <v>513</v>
      </c>
      <c r="P41" s="6" t="s">
        <v>672</v>
      </c>
      <c r="Q41" s="6" t="s">
        <v>27</v>
      </c>
    </row>
    <row r="42" spans="1:17" ht="12.75">
      <c r="A42" s="6">
        <v>16</v>
      </c>
      <c r="B42" s="10" t="s">
        <v>503</v>
      </c>
      <c r="C42" s="6" t="s">
        <v>91</v>
      </c>
      <c r="D42" s="6" t="s">
        <v>87</v>
      </c>
      <c r="E42" s="6" t="s">
        <v>116</v>
      </c>
      <c r="F42" s="6" t="s">
        <v>504</v>
      </c>
      <c r="G42" s="6" t="s">
        <v>507</v>
      </c>
      <c r="H42" s="6" t="s">
        <v>508</v>
      </c>
      <c r="J42" s="6">
        <v>60</v>
      </c>
      <c r="K42" s="10" t="s">
        <v>641</v>
      </c>
      <c r="L42" s="6" t="s">
        <v>642</v>
      </c>
      <c r="M42" s="6" t="s">
        <v>87</v>
      </c>
      <c r="N42" s="6" t="s">
        <v>643</v>
      </c>
      <c r="O42" s="6" t="s">
        <v>130</v>
      </c>
      <c r="P42" s="6" t="s">
        <v>318</v>
      </c>
      <c r="Q42" s="6" t="s">
        <v>28</v>
      </c>
    </row>
    <row r="43" spans="1:17" ht="12.75">
      <c r="A43" s="6">
        <v>36</v>
      </c>
      <c r="B43" s="10" t="s">
        <v>509</v>
      </c>
      <c r="C43" s="6" t="s">
        <v>510</v>
      </c>
      <c r="D43" s="6" t="s">
        <v>272</v>
      </c>
      <c r="E43" s="6" t="s">
        <v>272</v>
      </c>
      <c r="F43" s="6" t="s">
        <v>511</v>
      </c>
      <c r="G43" s="6" t="s">
        <v>512</v>
      </c>
      <c r="H43" s="6" t="s">
        <v>513</v>
      </c>
      <c r="J43" s="6">
        <v>80</v>
      </c>
      <c r="K43" s="10" t="s">
        <v>538</v>
      </c>
      <c r="L43" s="6" t="s">
        <v>642</v>
      </c>
      <c r="M43" s="6" t="s">
        <v>539</v>
      </c>
      <c r="N43" s="6" t="s">
        <v>88</v>
      </c>
      <c r="O43" s="6" t="s">
        <v>130</v>
      </c>
      <c r="P43" s="6" t="s">
        <v>540</v>
      </c>
      <c r="Q43" s="6" t="s">
        <v>541</v>
      </c>
    </row>
    <row r="44" spans="1:17" ht="12.75">
      <c r="A44" s="6">
        <v>37</v>
      </c>
      <c r="B44" s="10" t="s">
        <v>514</v>
      </c>
      <c r="C44" s="6" t="s">
        <v>62</v>
      </c>
      <c r="D44" s="6" t="s">
        <v>88</v>
      </c>
      <c r="E44" s="6" t="s">
        <v>274</v>
      </c>
      <c r="F44" s="6" t="s">
        <v>515</v>
      </c>
      <c r="G44" s="6" t="s">
        <v>516</v>
      </c>
      <c r="H44" s="6" t="s">
        <v>517</v>
      </c>
      <c r="J44" s="6">
        <v>38</v>
      </c>
      <c r="K44" s="10" t="s">
        <v>292</v>
      </c>
      <c r="L44" s="6" t="s">
        <v>21</v>
      </c>
      <c r="M44" s="6" t="s">
        <v>30</v>
      </c>
      <c r="N44" s="6" t="s">
        <v>136</v>
      </c>
      <c r="O44" s="6" t="s">
        <v>22</v>
      </c>
      <c r="P44" s="6" t="s">
        <v>33</v>
      </c>
      <c r="Q44" s="6" t="s">
        <v>517</v>
      </c>
    </row>
    <row r="45" spans="1:17" ht="12.75">
      <c r="A45" s="6">
        <v>37</v>
      </c>
      <c r="B45" s="10" t="s">
        <v>518</v>
      </c>
      <c r="C45" s="6" t="s">
        <v>519</v>
      </c>
      <c r="D45" s="6" t="s">
        <v>68</v>
      </c>
      <c r="E45" s="6" t="s">
        <v>60</v>
      </c>
      <c r="F45" s="6" t="s">
        <v>520</v>
      </c>
      <c r="G45" s="6" t="s">
        <v>521</v>
      </c>
      <c r="H45" s="6" t="s">
        <v>522</v>
      </c>
      <c r="J45" s="6">
        <v>7</v>
      </c>
      <c r="K45" s="10" t="s">
        <v>20</v>
      </c>
      <c r="L45" s="6" t="s">
        <v>21</v>
      </c>
      <c r="M45" s="6" t="s">
        <v>136</v>
      </c>
      <c r="N45" s="6" t="s">
        <v>136</v>
      </c>
      <c r="O45" s="6" t="s">
        <v>22</v>
      </c>
      <c r="P45" s="6" t="s">
        <v>185</v>
      </c>
      <c r="Q45" s="6" t="s">
        <v>186</v>
      </c>
    </row>
    <row r="46" spans="1:17" ht="12.75">
      <c r="A46" s="6">
        <v>37</v>
      </c>
      <c r="B46" s="10" t="s">
        <v>523</v>
      </c>
      <c r="C46" s="6" t="s">
        <v>4</v>
      </c>
      <c r="D46" s="6" t="s">
        <v>87</v>
      </c>
      <c r="E46" s="6" t="s">
        <v>116</v>
      </c>
      <c r="F46" s="6" t="s">
        <v>524</v>
      </c>
      <c r="G46" s="6" t="s">
        <v>525</v>
      </c>
      <c r="H46" s="6" t="s">
        <v>526</v>
      </c>
      <c r="J46" s="6">
        <v>103</v>
      </c>
      <c r="K46" s="10" t="s">
        <v>850</v>
      </c>
      <c r="L46" s="6" t="s">
        <v>21</v>
      </c>
      <c r="M46" s="6" t="s">
        <v>806</v>
      </c>
      <c r="N46" s="6" t="s">
        <v>136</v>
      </c>
      <c r="O46" s="6" t="s">
        <v>22</v>
      </c>
      <c r="P46" s="6" t="s">
        <v>851</v>
      </c>
      <c r="Q46" s="6" t="s">
        <v>112</v>
      </c>
    </row>
    <row r="47" spans="1:17" ht="12.75">
      <c r="A47" s="6">
        <v>37</v>
      </c>
      <c r="B47" s="10" t="s">
        <v>527</v>
      </c>
      <c r="C47" s="6" t="s">
        <v>270</v>
      </c>
      <c r="D47" s="6" t="s">
        <v>192</v>
      </c>
      <c r="E47" s="6" t="s">
        <v>88</v>
      </c>
      <c r="F47" s="6" t="s">
        <v>528</v>
      </c>
      <c r="G47" s="6" t="s">
        <v>194</v>
      </c>
      <c r="H47" s="6" t="s">
        <v>392</v>
      </c>
      <c r="J47" s="6">
        <v>109</v>
      </c>
      <c r="K47" s="10" t="s">
        <v>673</v>
      </c>
      <c r="L47" s="6" t="s">
        <v>674</v>
      </c>
      <c r="M47" s="6" t="s">
        <v>85</v>
      </c>
      <c r="N47" s="6" t="s">
        <v>272</v>
      </c>
      <c r="O47" s="6" t="s">
        <v>675</v>
      </c>
      <c r="P47" s="6" t="s">
        <v>676</v>
      </c>
      <c r="Q47" s="6" t="s">
        <v>677</v>
      </c>
    </row>
    <row r="48" spans="1:17" ht="12.75">
      <c r="A48" s="6">
        <v>37</v>
      </c>
      <c r="B48" s="10" t="s">
        <v>529</v>
      </c>
      <c r="C48" s="6" t="s">
        <v>157</v>
      </c>
      <c r="D48" s="6" t="s">
        <v>274</v>
      </c>
      <c r="E48" s="6" t="s">
        <v>272</v>
      </c>
      <c r="F48" s="6" t="s">
        <v>286</v>
      </c>
      <c r="G48" s="6" t="s">
        <v>287</v>
      </c>
      <c r="H48" s="6" t="s">
        <v>288</v>
      </c>
      <c r="J48" s="6">
        <v>110</v>
      </c>
      <c r="K48" s="10" t="s">
        <v>800</v>
      </c>
      <c r="L48" s="11" t="s">
        <v>270</v>
      </c>
      <c r="M48" s="11" t="s">
        <v>30</v>
      </c>
      <c r="N48" s="6" t="s">
        <v>281</v>
      </c>
      <c r="O48" s="6" t="s">
        <v>801</v>
      </c>
      <c r="P48" s="6" t="s">
        <v>802</v>
      </c>
      <c r="Q48" s="6" t="s">
        <v>803</v>
      </c>
    </row>
    <row r="49" spans="1:17" ht="12.75">
      <c r="A49" s="6">
        <v>37</v>
      </c>
      <c r="B49" s="10" t="s">
        <v>289</v>
      </c>
      <c r="C49" s="6" t="s">
        <v>290</v>
      </c>
      <c r="D49" s="6" t="s">
        <v>272</v>
      </c>
      <c r="E49" s="6" t="s">
        <v>92</v>
      </c>
      <c r="F49" s="6" t="s">
        <v>93</v>
      </c>
      <c r="G49" s="6" t="s">
        <v>223</v>
      </c>
      <c r="H49" s="6" t="s">
        <v>141</v>
      </c>
      <c r="J49" s="6">
        <v>37</v>
      </c>
      <c r="K49" s="10" t="s">
        <v>527</v>
      </c>
      <c r="L49" s="6" t="s">
        <v>270</v>
      </c>
      <c r="M49" s="6" t="s">
        <v>192</v>
      </c>
      <c r="N49" s="6" t="s">
        <v>88</v>
      </c>
      <c r="O49" s="6" t="s">
        <v>528</v>
      </c>
      <c r="P49" s="6" t="s">
        <v>194</v>
      </c>
      <c r="Q49" s="6" t="s">
        <v>392</v>
      </c>
    </row>
    <row r="50" spans="1:17" ht="12.75">
      <c r="A50" s="6">
        <v>37</v>
      </c>
      <c r="B50" s="10" t="s">
        <v>289</v>
      </c>
      <c r="C50" s="6" t="s">
        <v>290</v>
      </c>
      <c r="D50" s="6" t="s">
        <v>92</v>
      </c>
      <c r="E50" s="6" t="s">
        <v>92</v>
      </c>
      <c r="F50" s="6" t="s">
        <v>93</v>
      </c>
      <c r="G50" s="6" t="s">
        <v>291</v>
      </c>
      <c r="H50" s="6" t="s">
        <v>390</v>
      </c>
      <c r="J50" s="6">
        <v>77</v>
      </c>
      <c r="K50" s="10" t="s">
        <v>720</v>
      </c>
      <c r="L50" s="6" t="s">
        <v>151</v>
      </c>
      <c r="M50" s="6" t="s">
        <v>0</v>
      </c>
      <c r="N50" s="6" t="s">
        <v>0</v>
      </c>
      <c r="O50" s="6" t="s">
        <v>377</v>
      </c>
      <c r="P50" s="6" t="s">
        <v>726</v>
      </c>
      <c r="Q50" s="6" t="s">
        <v>495</v>
      </c>
    </row>
    <row r="51" spans="1:17" ht="12.75">
      <c r="A51" s="6">
        <v>38</v>
      </c>
      <c r="B51" s="10" t="s">
        <v>292</v>
      </c>
      <c r="C51" s="6" t="s">
        <v>21</v>
      </c>
      <c r="D51" s="6" t="s">
        <v>30</v>
      </c>
      <c r="E51" s="6" t="s">
        <v>136</v>
      </c>
      <c r="F51" s="6" t="s">
        <v>22</v>
      </c>
      <c r="G51" s="6" t="s">
        <v>33</v>
      </c>
      <c r="H51" s="6" t="s">
        <v>517</v>
      </c>
      <c r="J51" s="6">
        <v>4</v>
      </c>
      <c r="K51" s="10" t="s">
        <v>376</v>
      </c>
      <c r="L51" s="6" t="s">
        <v>151</v>
      </c>
      <c r="M51" s="6" t="s">
        <v>24</v>
      </c>
      <c r="N51" s="6" t="s">
        <v>0</v>
      </c>
      <c r="O51" s="6" t="s">
        <v>377</v>
      </c>
      <c r="P51" s="6" t="s">
        <v>378</v>
      </c>
      <c r="Q51" s="6" t="s">
        <v>379</v>
      </c>
    </row>
    <row r="52" spans="1:17" ht="12.75">
      <c r="A52" s="6">
        <v>39</v>
      </c>
      <c r="B52" s="10" t="s">
        <v>34</v>
      </c>
      <c r="C52" s="6" t="s">
        <v>35</v>
      </c>
      <c r="D52" s="6" t="s">
        <v>87</v>
      </c>
      <c r="E52" s="6" t="s">
        <v>63</v>
      </c>
      <c r="F52" s="6" t="s">
        <v>513</v>
      </c>
      <c r="G52" s="6" t="s">
        <v>114</v>
      </c>
      <c r="H52" s="6" t="s">
        <v>36</v>
      </c>
      <c r="J52" s="6">
        <v>60</v>
      </c>
      <c r="K52" s="10" t="s">
        <v>648</v>
      </c>
      <c r="L52" s="6" t="s">
        <v>151</v>
      </c>
      <c r="M52" s="6" t="s">
        <v>87</v>
      </c>
      <c r="N52" s="6" t="s">
        <v>0</v>
      </c>
      <c r="O52" s="6" t="s">
        <v>377</v>
      </c>
      <c r="P52" s="6" t="s">
        <v>2</v>
      </c>
      <c r="Q52" s="6" t="s">
        <v>640</v>
      </c>
    </row>
    <row r="53" spans="1:17" ht="12.75">
      <c r="A53" s="6">
        <v>40</v>
      </c>
      <c r="B53" s="10" t="s">
        <v>37</v>
      </c>
      <c r="C53" s="6" t="s">
        <v>38</v>
      </c>
      <c r="D53" s="6" t="s">
        <v>284</v>
      </c>
      <c r="E53" s="6" t="s">
        <v>274</v>
      </c>
      <c r="F53" s="6" t="s">
        <v>39</v>
      </c>
      <c r="G53" s="6" t="s">
        <v>40</v>
      </c>
      <c r="H53" s="6" t="s">
        <v>513</v>
      </c>
      <c r="J53" s="6">
        <v>5</v>
      </c>
      <c r="K53" s="10" t="s">
        <v>396</v>
      </c>
      <c r="L53" s="6" t="s">
        <v>397</v>
      </c>
      <c r="M53" s="6" t="s">
        <v>272</v>
      </c>
      <c r="N53" s="6" t="s">
        <v>272</v>
      </c>
      <c r="O53" s="6" t="s">
        <v>398</v>
      </c>
      <c r="P53" s="6" t="s">
        <v>114</v>
      </c>
      <c r="Q53" s="6" t="s">
        <v>399</v>
      </c>
    </row>
    <row r="54" spans="1:17" ht="12.75">
      <c r="A54" s="6">
        <v>40</v>
      </c>
      <c r="B54" s="10" t="s">
        <v>41</v>
      </c>
      <c r="C54" s="6" t="s">
        <v>132</v>
      </c>
      <c r="D54" s="6" t="s">
        <v>269</v>
      </c>
      <c r="E54" s="6" t="s">
        <v>284</v>
      </c>
      <c r="F54" s="6" t="s">
        <v>42</v>
      </c>
      <c r="G54" s="6" t="s">
        <v>370</v>
      </c>
      <c r="H54" s="6" t="s">
        <v>206</v>
      </c>
      <c r="J54" s="6">
        <v>76</v>
      </c>
      <c r="K54" s="10" t="s">
        <v>708</v>
      </c>
      <c r="L54" s="6" t="s">
        <v>249</v>
      </c>
      <c r="M54" s="6" t="s">
        <v>709</v>
      </c>
      <c r="N54" s="6" t="s">
        <v>277</v>
      </c>
      <c r="O54" s="6" t="s">
        <v>710</v>
      </c>
      <c r="P54" s="6" t="s">
        <v>322</v>
      </c>
      <c r="Q54" s="6" t="s">
        <v>711</v>
      </c>
    </row>
    <row r="55" spans="1:17" ht="12.75">
      <c r="A55" s="6">
        <v>40</v>
      </c>
      <c r="B55" s="10" t="s">
        <v>43</v>
      </c>
      <c r="C55" s="6" t="s">
        <v>44</v>
      </c>
      <c r="D55" s="6" t="s">
        <v>137</v>
      </c>
      <c r="E55" s="6" t="s">
        <v>26</v>
      </c>
      <c r="F55" s="6" t="s">
        <v>45</v>
      </c>
      <c r="G55" s="6" t="s">
        <v>242</v>
      </c>
      <c r="H55" s="6" t="s">
        <v>46</v>
      </c>
      <c r="J55" s="6">
        <v>79</v>
      </c>
      <c r="K55" s="10" t="s">
        <v>535</v>
      </c>
      <c r="L55" s="6" t="s">
        <v>463</v>
      </c>
      <c r="M55" s="6" t="s">
        <v>285</v>
      </c>
      <c r="N55" s="6" t="s">
        <v>108</v>
      </c>
      <c r="O55" s="6" t="s">
        <v>536</v>
      </c>
      <c r="P55" s="6" t="s">
        <v>40</v>
      </c>
      <c r="Q55" s="6" t="s">
        <v>133</v>
      </c>
    </row>
    <row r="56" spans="1:17" ht="12.75">
      <c r="A56" s="6">
        <v>40</v>
      </c>
      <c r="B56" s="10" t="s">
        <v>43</v>
      </c>
      <c r="C56" s="6" t="s">
        <v>47</v>
      </c>
      <c r="D56" s="6" t="s">
        <v>87</v>
      </c>
      <c r="E56" s="6" t="s">
        <v>122</v>
      </c>
      <c r="F56" s="6" t="s">
        <v>280</v>
      </c>
      <c r="G56" s="6" t="s">
        <v>48</v>
      </c>
      <c r="H56" s="6" t="s">
        <v>49</v>
      </c>
      <c r="J56" s="6">
        <v>82</v>
      </c>
      <c r="K56" s="10" t="s">
        <v>809</v>
      </c>
      <c r="L56" s="6" t="s">
        <v>810</v>
      </c>
      <c r="M56" s="6" t="s">
        <v>281</v>
      </c>
      <c r="N56" s="6" t="s">
        <v>281</v>
      </c>
      <c r="O56" s="6" t="s">
        <v>811</v>
      </c>
      <c r="P56" s="6" t="s">
        <v>812</v>
      </c>
      <c r="Q56" s="6" t="s">
        <v>813</v>
      </c>
    </row>
    <row r="57" spans="1:17" ht="12.75">
      <c r="A57" s="6">
        <v>40</v>
      </c>
      <c r="B57" s="10" t="s">
        <v>310</v>
      </c>
      <c r="C57" s="6" t="s">
        <v>311</v>
      </c>
      <c r="D57" s="6" t="s">
        <v>279</v>
      </c>
      <c r="E57" s="6" t="s">
        <v>60</v>
      </c>
      <c r="F57" s="6" t="s">
        <v>312</v>
      </c>
      <c r="G57" s="6" t="s">
        <v>374</v>
      </c>
      <c r="H57" s="6" t="s">
        <v>313</v>
      </c>
      <c r="J57" s="6">
        <v>109</v>
      </c>
      <c r="K57" s="10" t="s">
        <v>678</v>
      </c>
      <c r="L57" s="6" t="s">
        <v>856</v>
      </c>
      <c r="M57" s="6" t="s">
        <v>153</v>
      </c>
      <c r="N57" s="6" t="s">
        <v>25</v>
      </c>
      <c r="O57" s="6" t="s">
        <v>418</v>
      </c>
      <c r="P57" s="6" t="s">
        <v>507</v>
      </c>
      <c r="Q57" s="6" t="s">
        <v>260</v>
      </c>
    </row>
    <row r="58" spans="1:17" ht="12.75">
      <c r="A58" s="6">
        <v>40</v>
      </c>
      <c r="B58" s="10" t="s">
        <v>314</v>
      </c>
      <c r="C58" s="6" t="s">
        <v>315</v>
      </c>
      <c r="D58" s="6" t="s">
        <v>285</v>
      </c>
      <c r="E58" s="6" t="s">
        <v>316</v>
      </c>
      <c r="F58" s="6" t="s">
        <v>317</v>
      </c>
      <c r="G58" s="6" t="s">
        <v>318</v>
      </c>
      <c r="H58" s="6" t="s">
        <v>319</v>
      </c>
      <c r="J58" s="6">
        <v>57</v>
      </c>
      <c r="K58" s="10" t="s">
        <v>361</v>
      </c>
      <c r="L58" s="6" t="s">
        <v>149</v>
      </c>
      <c r="M58" s="6" t="s">
        <v>281</v>
      </c>
      <c r="N58" s="6" t="s">
        <v>272</v>
      </c>
      <c r="O58" s="6" t="s">
        <v>204</v>
      </c>
      <c r="P58" s="6" t="s">
        <v>362</v>
      </c>
      <c r="Q58" s="6" t="s">
        <v>363</v>
      </c>
    </row>
    <row r="59" spans="1:17" ht="12.75">
      <c r="A59" s="6">
        <v>41</v>
      </c>
      <c r="B59" s="10" t="s">
        <v>320</v>
      </c>
      <c r="C59" s="6" t="s">
        <v>321</v>
      </c>
      <c r="D59" s="6" t="s">
        <v>284</v>
      </c>
      <c r="E59" s="6" t="s">
        <v>284</v>
      </c>
      <c r="F59" s="6" t="s">
        <v>495</v>
      </c>
      <c r="G59" s="6" t="s">
        <v>322</v>
      </c>
      <c r="H59" s="6" t="s">
        <v>323</v>
      </c>
      <c r="J59" s="6">
        <v>9</v>
      </c>
      <c r="K59" s="10" t="s">
        <v>203</v>
      </c>
      <c r="L59" s="6" t="s">
        <v>149</v>
      </c>
      <c r="M59" s="6" t="s">
        <v>83</v>
      </c>
      <c r="N59" s="6" t="s">
        <v>272</v>
      </c>
      <c r="O59" s="6" t="s">
        <v>204</v>
      </c>
      <c r="P59" s="6" t="s">
        <v>263</v>
      </c>
      <c r="Q59" s="6" t="s">
        <v>80</v>
      </c>
    </row>
    <row r="60" spans="1:17" ht="12.75">
      <c r="A60" s="6">
        <v>41</v>
      </c>
      <c r="B60" s="10" t="s">
        <v>324</v>
      </c>
      <c r="C60" s="6" t="s">
        <v>325</v>
      </c>
      <c r="D60" s="6" t="s">
        <v>120</v>
      </c>
      <c r="E60" s="6" t="s">
        <v>116</v>
      </c>
      <c r="F60" s="6" t="s">
        <v>326</v>
      </c>
      <c r="G60" s="6" t="s">
        <v>194</v>
      </c>
      <c r="H60" s="6" t="s">
        <v>126</v>
      </c>
      <c r="J60" s="6">
        <v>13</v>
      </c>
      <c r="K60" s="10" t="s">
        <v>216</v>
      </c>
      <c r="L60" s="6" t="s">
        <v>217</v>
      </c>
      <c r="M60" s="6" t="s">
        <v>68</v>
      </c>
      <c r="N60" s="6" t="s">
        <v>116</v>
      </c>
      <c r="O60" s="6" t="s">
        <v>218</v>
      </c>
      <c r="P60" s="6" t="s">
        <v>219</v>
      </c>
      <c r="Q60" s="6" t="s">
        <v>220</v>
      </c>
    </row>
    <row r="61" spans="1:17" ht="12.75">
      <c r="A61" s="6">
        <v>41</v>
      </c>
      <c r="B61" s="10" t="s">
        <v>327</v>
      </c>
      <c r="C61" s="6" t="s">
        <v>82</v>
      </c>
      <c r="D61" s="6" t="s">
        <v>87</v>
      </c>
      <c r="E61" s="6" t="s">
        <v>116</v>
      </c>
      <c r="F61" s="6" t="s">
        <v>202</v>
      </c>
      <c r="G61" s="6" t="s">
        <v>64</v>
      </c>
      <c r="H61" s="6" t="s">
        <v>36</v>
      </c>
      <c r="J61" s="6">
        <v>15</v>
      </c>
      <c r="K61" s="10" t="s">
        <v>493</v>
      </c>
      <c r="L61" s="6" t="s">
        <v>321</v>
      </c>
      <c r="M61" s="6" t="s">
        <v>116</v>
      </c>
      <c r="N61" s="6" t="s">
        <v>284</v>
      </c>
      <c r="O61" s="6" t="s">
        <v>495</v>
      </c>
      <c r="P61" s="6" t="s">
        <v>496</v>
      </c>
      <c r="Q61" s="6" t="s">
        <v>497</v>
      </c>
    </row>
    <row r="62" spans="1:17" ht="12.75">
      <c r="A62" s="6">
        <v>41</v>
      </c>
      <c r="B62" s="10" t="s">
        <v>328</v>
      </c>
      <c r="C62" s="6" t="s">
        <v>329</v>
      </c>
      <c r="D62" s="6" t="s">
        <v>123</v>
      </c>
      <c r="E62" s="6" t="s">
        <v>123</v>
      </c>
      <c r="F62" s="6" t="s">
        <v>28</v>
      </c>
      <c r="G62" s="6" t="s">
        <v>330</v>
      </c>
      <c r="H62" s="6" t="s">
        <v>331</v>
      </c>
      <c r="J62" s="6">
        <v>41</v>
      </c>
      <c r="K62" s="10" t="s">
        <v>320</v>
      </c>
      <c r="L62" s="6" t="s">
        <v>321</v>
      </c>
      <c r="M62" s="6" t="s">
        <v>284</v>
      </c>
      <c r="N62" s="6" t="s">
        <v>284</v>
      </c>
      <c r="O62" s="6" t="s">
        <v>495</v>
      </c>
      <c r="P62" s="6" t="s">
        <v>322</v>
      </c>
      <c r="Q62" s="6" t="s">
        <v>323</v>
      </c>
    </row>
    <row r="63" spans="1:17" ht="12.75">
      <c r="A63" s="6">
        <v>42</v>
      </c>
      <c r="B63" s="10" t="s">
        <v>332</v>
      </c>
      <c r="C63" s="6" t="s">
        <v>333</v>
      </c>
      <c r="D63" s="6" t="s">
        <v>271</v>
      </c>
      <c r="E63" s="6" t="s">
        <v>334</v>
      </c>
      <c r="F63" s="6" t="s">
        <v>195</v>
      </c>
      <c r="G63" s="6" t="s">
        <v>374</v>
      </c>
      <c r="H63" s="6" t="s">
        <v>335</v>
      </c>
      <c r="J63" s="6">
        <v>56</v>
      </c>
      <c r="K63" s="10" t="s">
        <v>351</v>
      </c>
      <c r="L63" s="6" t="s">
        <v>110</v>
      </c>
      <c r="M63" s="6" t="s">
        <v>274</v>
      </c>
      <c r="N63" s="6" t="s">
        <v>352</v>
      </c>
      <c r="O63" s="6" t="s">
        <v>138</v>
      </c>
      <c r="P63" s="6" t="s">
        <v>353</v>
      </c>
      <c r="Q63" s="6" t="s">
        <v>354</v>
      </c>
    </row>
    <row r="64" spans="1:17" ht="12.75">
      <c r="A64" s="6">
        <v>42</v>
      </c>
      <c r="B64" s="10" t="s">
        <v>336</v>
      </c>
      <c r="C64" s="6" t="s">
        <v>337</v>
      </c>
      <c r="D64" s="6" t="s">
        <v>116</v>
      </c>
      <c r="E64" s="6" t="s">
        <v>281</v>
      </c>
      <c r="F64" s="6" t="s">
        <v>508</v>
      </c>
      <c r="G64" s="6" t="s">
        <v>287</v>
      </c>
      <c r="H64" s="6" t="s">
        <v>497</v>
      </c>
      <c r="J64" s="6">
        <v>15</v>
      </c>
      <c r="K64" s="10" t="s">
        <v>237</v>
      </c>
      <c r="L64" s="6" t="s">
        <v>110</v>
      </c>
      <c r="M64" s="6" t="s">
        <v>238</v>
      </c>
      <c r="N64" s="6" t="s">
        <v>67</v>
      </c>
      <c r="O64" s="6" t="s">
        <v>239</v>
      </c>
      <c r="P64" s="6" t="s">
        <v>240</v>
      </c>
      <c r="Q64" s="6" t="s">
        <v>241</v>
      </c>
    </row>
    <row r="65" spans="1:17" ht="12.75">
      <c r="A65" s="6">
        <v>42</v>
      </c>
      <c r="B65" s="10" t="s">
        <v>338</v>
      </c>
      <c r="C65" s="6" t="s">
        <v>246</v>
      </c>
      <c r="D65" s="6" t="s">
        <v>68</v>
      </c>
      <c r="E65" s="6" t="s">
        <v>281</v>
      </c>
      <c r="F65" s="6" t="s">
        <v>339</v>
      </c>
      <c r="G65" s="6" t="s">
        <v>340</v>
      </c>
      <c r="H65" s="6" t="s">
        <v>341</v>
      </c>
      <c r="J65" s="6">
        <v>60</v>
      </c>
      <c r="K65" s="10" t="s">
        <v>644</v>
      </c>
      <c r="L65" s="6" t="s">
        <v>110</v>
      </c>
      <c r="M65" s="6" t="s">
        <v>274</v>
      </c>
      <c r="N65" s="6" t="s">
        <v>645</v>
      </c>
      <c r="O65" s="6" t="s">
        <v>646</v>
      </c>
      <c r="P65" s="6" t="s">
        <v>647</v>
      </c>
      <c r="Q65" s="6" t="s">
        <v>142</v>
      </c>
    </row>
    <row r="66" spans="1:17" ht="12.75">
      <c r="A66" s="6">
        <v>42</v>
      </c>
      <c r="B66" s="10" t="s">
        <v>338</v>
      </c>
      <c r="C66" s="6" t="s">
        <v>150</v>
      </c>
      <c r="D66" s="6" t="s">
        <v>342</v>
      </c>
      <c r="E66" s="6" t="s">
        <v>116</v>
      </c>
      <c r="F66" s="6" t="s">
        <v>343</v>
      </c>
      <c r="G66" s="6" t="s">
        <v>344</v>
      </c>
      <c r="H66" s="6" t="s">
        <v>345</v>
      </c>
      <c r="J66" s="6">
        <v>80</v>
      </c>
      <c r="K66" s="10" t="s">
        <v>548</v>
      </c>
      <c r="L66" s="6" t="s">
        <v>315</v>
      </c>
      <c r="M66" s="6" t="s">
        <v>274</v>
      </c>
      <c r="N66" s="6" t="s">
        <v>316</v>
      </c>
      <c r="O66" s="6" t="s">
        <v>317</v>
      </c>
      <c r="P66" s="6" t="s">
        <v>756</v>
      </c>
      <c r="Q66" s="6" t="s">
        <v>552</v>
      </c>
    </row>
    <row r="67" spans="1:17" ht="12.75">
      <c r="A67" s="6">
        <v>42</v>
      </c>
      <c r="B67" s="10" t="s">
        <v>346</v>
      </c>
      <c r="C67" s="6" t="s">
        <v>347</v>
      </c>
      <c r="D67" s="6" t="s">
        <v>123</v>
      </c>
      <c r="E67" s="6" t="s">
        <v>348</v>
      </c>
      <c r="F67" s="6" t="s">
        <v>349</v>
      </c>
      <c r="G67" s="6" t="s">
        <v>242</v>
      </c>
      <c r="H67" s="6" t="s">
        <v>350</v>
      </c>
      <c r="J67" s="6">
        <v>40</v>
      </c>
      <c r="K67" s="10" t="s">
        <v>314</v>
      </c>
      <c r="L67" s="6" t="s">
        <v>315</v>
      </c>
      <c r="M67" s="6" t="s">
        <v>285</v>
      </c>
      <c r="N67" s="6" t="s">
        <v>316</v>
      </c>
      <c r="O67" s="6" t="s">
        <v>317</v>
      </c>
      <c r="P67" s="6" t="s">
        <v>318</v>
      </c>
      <c r="Q67" s="6" t="s">
        <v>319</v>
      </c>
    </row>
    <row r="68" spans="1:17" ht="12.75">
      <c r="A68" s="6">
        <v>56</v>
      </c>
      <c r="B68" s="10" t="s">
        <v>351</v>
      </c>
      <c r="C68" s="6" t="s">
        <v>110</v>
      </c>
      <c r="D68" s="6" t="s">
        <v>274</v>
      </c>
      <c r="E68" s="6" t="s">
        <v>352</v>
      </c>
      <c r="F68" s="6" t="s">
        <v>138</v>
      </c>
      <c r="G68" s="6" t="s">
        <v>353</v>
      </c>
      <c r="H68" s="6" t="s">
        <v>354</v>
      </c>
      <c r="J68" s="6">
        <v>37</v>
      </c>
      <c r="K68" s="10" t="s">
        <v>518</v>
      </c>
      <c r="L68" s="6" t="s">
        <v>519</v>
      </c>
      <c r="M68" s="6" t="s">
        <v>68</v>
      </c>
      <c r="N68" s="6" t="s">
        <v>60</v>
      </c>
      <c r="O68" s="6" t="s">
        <v>520</v>
      </c>
      <c r="P68" s="6" t="s">
        <v>521</v>
      </c>
      <c r="Q68" s="6" t="s">
        <v>522</v>
      </c>
    </row>
    <row r="69" spans="1:17" ht="12.75">
      <c r="A69" s="6">
        <v>57</v>
      </c>
      <c r="B69" s="10" t="s">
        <v>355</v>
      </c>
      <c r="C69" s="6" t="s">
        <v>356</v>
      </c>
      <c r="D69" s="6" t="s">
        <v>60</v>
      </c>
      <c r="E69" s="6" t="s">
        <v>284</v>
      </c>
      <c r="F69" s="6" t="s">
        <v>357</v>
      </c>
      <c r="G69" s="6" t="s">
        <v>358</v>
      </c>
      <c r="H69" s="6" t="s">
        <v>359</v>
      </c>
      <c r="J69" s="6">
        <v>82</v>
      </c>
      <c r="K69" s="10" t="s">
        <v>807</v>
      </c>
      <c r="L69" s="6" t="s">
        <v>70</v>
      </c>
      <c r="M69" s="6" t="s">
        <v>272</v>
      </c>
      <c r="N69" s="6" t="s">
        <v>122</v>
      </c>
      <c r="O69" s="6" t="s">
        <v>691</v>
      </c>
      <c r="P69" s="6" t="s">
        <v>808</v>
      </c>
      <c r="Q69" s="6" t="s">
        <v>133</v>
      </c>
    </row>
    <row r="70" spans="1:17" ht="12.75">
      <c r="A70" s="6">
        <v>57</v>
      </c>
      <c r="B70" s="10" t="s">
        <v>360</v>
      </c>
      <c r="C70" s="6" t="s">
        <v>89</v>
      </c>
      <c r="D70" s="6" t="s">
        <v>30</v>
      </c>
      <c r="E70" s="6" t="s">
        <v>25</v>
      </c>
      <c r="F70" s="6" t="s">
        <v>164</v>
      </c>
      <c r="G70" s="6" t="s">
        <v>194</v>
      </c>
      <c r="H70" s="6" t="s">
        <v>93</v>
      </c>
      <c r="J70" s="6">
        <v>15</v>
      </c>
      <c r="K70" s="10" t="s">
        <v>500</v>
      </c>
      <c r="L70" s="6" t="s">
        <v>70</v>
      </c>
      <c r="M70" s="6" t="s">
        <v>68</v>
      </c>
      <c r="N70" s="6" t="s">
        <v>284</v>
      </c>
      <c r="O70" s="6" t="s">
        <v>501</v>
      </c>
      <c r="P70" s="6" t="s">
        <v>502</v>
      </c>
      <c r="Q70" s="6" t="s">
        <v>17</v>
      </c>
    </row>
    <row r="71" spans="1:17" ht="12.75">
      <c r="A71" s="6">
        <v>57</v>
      </c>
      <c r="B71" s="10" t="s">
        <v>361</v>
      </c>
      <c r="C71" s="6" t="s">
        <v>149</v>
      </c>
      <c r="D71" s="6" t="s">
        <v>281</v>
      </c>
      <c r="E71" s="6" t="s">
        <v>272</v>
      </c>
      <c r="F71" s="6" t="s">
        <v>204</v>
      </c>
      <c r="G71" s="6" t="s">
        <v>362</v>
      </c>
      <c r="H71" s="6" t="s">
        <v>363</v>
      </c>
      <c r="J71" s="6">
        <v>82</v>
      </c>
      <c r="K71" s="10" t="s">
        <v>817</v>
      </c>
      <c r="L71" s="6" t="s">
        <v>818</v>
      </c>
      <c r="M71" s="6" t="s">
        <v>277</v>
      </c>
      <c r="N71" s="6" t="s">
        <v>281</v>
      </c>
      <c r="O71" s="6" t="s">
        <v>819</v>
      </c>
      <c r="P71" s="6" t="s">
        <v>374</v>
      </c>
      <c r="Q71" s="6" t="s">
        <v>820</v>
      </c>
    </row>
    <row r="72" spans="1:17" ht="12.75">
      <c r="A72" s="6">
        <v>57</v>
      </c>
      <c r="B72" s="10" t="s">
        <v>364</v>
      </c>
      <c r="C72" s="6" t="s">
        <v>365</v>
      </c>
      <c r="D72" s="6" t="s">
        <v>122</v>
      </c>
      <c r="E72" s="6" t="s">
        <v>122</v>
      </c>
      <c r="F72" s="6" t="s">
        <v>366</v>
      </c>
      <c r="G72" s="6" t="s">
        <v>367</v>
      </c>
      <c r="H72" s="6" t="s">
        <v>326</v>
      </c>
      <c r="J72" s="6">
        <v>105</v>
      </c>
      <c r="K72" s="10" t="s">
        <v>865</v>
      </c>
      <c r="L72" s="6" t="s">
        <v>818</v>
      </c>
      <c r="M72" s="6" t="s">
        <v>863</v>
      </c>
      <c r="N72" s="6" t="s">
        <v>281</v>
      </c>
      <c r="O72" s="6" t="s">
        <v>819</v>
      </c>
      <c r="P72" s="6" t="s">
        <v>242</v>
      </c>
      <c r="Q72" s="6" t="s">
        <v>866</v>
      </c>
    </row>
    <row r="73" spans="1:17" ht="12.75">
      <c r="A73" s="6">
        <v>57</v>
      </c>
      <c r="B73" s="10" t="s">
        <v>368</v>
      </c>
      <c r="C73" s="6" t="s">
        <v>117</v>
      </c>
      <c r="D73" s="6" t="s">
        <v>272</v>
      </c>
      <c r="E73" s="6" t="s">
        <v>67</v>
      </c>
      <c r="F73" s="6" t="s">
        <v>369</v>
      </c>
      <c r="G73" s="6" t="s">
        <v>340</v>
      </c>
      <c r="H73" s="6" t="s">
        <v>618</v>
      </c>
      <c r="J73" s="6">
        <v>106</v>
      </c>
      <c r="K73" s="10" t="s">
        <v>871</v>
      </c>
      <c r="L73" s="6" t="s">
        <v>872</v>
      </c>
      <c r="M73" s="6" t="s">
        <v>116</v>
      </c>
      <c r="N73" s="6" t="s">
        <v>116</v>
      </c>
      <c r="O73" s="6" t="s">
        <v>873</v>
      </c>
      <c r="P73" s="6" t="s">
        <v>874</v>
      </c>
      <c r="Q73" s="6" t="s">
        <v>371</v>
      </c>
    </row>
    <row r="74" spans="1:17" ht="12.75">
      <c r="A74" s="6">
        <v>57</v>
      </c>
      <c r="B74" s="10" t="s">
        <v>619</v>
      </c>
      <c r="C74" s="6" t="s">
        <v>227</v>
      </c>
      <c r="D74" s="6" t="s">
        <v>620</v>
      </c>
      <c r="E74" s="6" t="s">
        <v>116</v>
      </c>
      <c r="F74" s="6" t="s">
        <v>228</v>
      </c>
      <c r="G74" s="6" t="s">
        <v>621</v>
      </c>
      <c r="H74" s="6" t="s">
        <v>233</v>
      </c>
      <c r="J74" s="6">
        <v>62</v>
      </c>
      <c r="K74" s="10" t="s">
        <v>405</v>
      </c>
      <c r="L74" s="6" t="s">
        <v>69</v>
      </c>
      <c r="M74" s="6" t="s">
        <v>120</v>
      </c>
      <c r="N74" s="6" t="s">
        <v>108</v>
      </c>
      <c r="O74" s="6" t="s">
        <v>258</v>
      </c>
      <c r="P74" s="6" t="s">
        <v>406</v>
      </c>
      <c r="Q74" s="6" t="s">
        <v>112</v>
      </c>
    </row>
    <row r="75" spans="1:17" ht="12.75">
      <c r="A75" s="6">
        <v>57</v>
      </c>
      <c r="B75" s="10" t="s">
        <v>622</v>
      </c>
      <c r="C75" s="6" t="s">
        <v>148</v>
      </c>
      <c r="D75" s="6" t="s">
        <v>381</v>
      </c>
      <c r="E75" s="6" t="s">
        <v>143</v>
      </c>
      <c r="F75" s="6" t="s">
        <v>16</v>
      </c>
      <c r="G75" s="6" t="s">
        <v>318</v>
      </c>
      <c r="H75" s="6" t="s">
        <v>112</v>
      </c>
      <c r="J75" s="6">
        <v>82</v>
      </c>
      <c r="K75" s="10" t="s">
        <v>805</v>
      </c>
      <c r="L75" s="6" t="s">
        <v>69</v>
      </c>
      <c r="M75" s="6" t="s">
        <v>806</v>
      </c>
      <c r="N75" s="6" t="s">
        <v>108</v>
      </c>
      <c r="O75" s="6" t="s">
        <v>258</v>
      </c>
      <c r="P75" s="6" t="s">
        <v>391</v>
      </c>
      <c r="Q75" s="6" t="s">
        <v>27</v>
      </c>
    </row>
    <row r="76" spans="1:17" ht="12.75">
      <c r="A76" s="6">
        <v>58</v>
      </c>
      <c r="B76" s="10" t="s">
        <v>623</v>
      </c>
      <c r="C76" s="6" t="s">
        <v>157</v>
      </c>
      <c r="D76" s="6" t="s">
        <v>87</v>
      </c>
      <c r="E76" s="6" t="s">
        <v>60</v>
      </c>
      <c r="F76" s="6" t="s">
        <v>206</v>
      </c>
      <c r="G76" s="6" t="s">
        <v>1</v>
      </c>
      <c r="H76" s="6" t="s">
        <v>126</v>
      </c>
      <c r="J76" s="6">
        <v>108</v>
      </c>
      <c r="K76" s="10" t="s">
        <v>656</v>
      </c>
      <c r="L76" s="6" t="s">
        <v>69</v>
      </c>
      <c r="M76" s="6" t="s">
        <v>87</v>
      </c>
      <c r="N76" s="6" t="s">
        <v>108</v>
      </c>
      <c r="O76" s="6" t="s">
        <v>258</v>
      </c>
      <c r="P76" s="6" t="s">
        <v>657</v>
      </c>
      <c r="Q76" s="6" t="s">
        <v>28</v>
      </c>
    </row>
    <row r="77" spans="1:17" ht="12.75">
      <c r="A77" s="6">
        <v>58</v>
      </c>
      <c r="B77" s="10" t="s">
        <v>624</v>
      </c>
      <c r="C77" s="6" t="s">
        <v>265</v>
      </c>
      <c r="D77" s="6" t="s">
        <v>30</v>
      </c>
      <c r="E77" s="6" t="s">
        <v>625</v>
      </c>
      <c r="F77" s="6" t="s">
        <v>73</v>
      </c>
      <c r="G77" s="6" t="s">
        <v>201</v>
      </c>
      <c r="H77" s="6" t="s">
        <v>133</v>
      </c>
      <c r="J77" s="6">
        <v>2</v>
      </c>
      <c r="K77" s="10" t="s">
        <v>255</v>
      </c>
      <c r="L77" s="6" t="s">
        <v>69</v>
      </c>
      <c r="M77" s="6" t="s">
        <v>257</v>
      </c>
      <c r="N77" s="6" t="s">
        <v>108</v>
      </c>
      <c r="O77" s="6" t="s">
        <v>258</v>
      </c>
      <c r="P77" s="6" t="s">
        <v>370</v>
      </c>
      <c r="Q77" s="6" t="s">
        <v>371</v>
      </c>
    </row>
    <row r="78" spans="1:17" ht="12.75">
      <c r="A78" s="6">
        <v>58</v>
      </c>
      <c r="B78" s="10" t="s">
        <v>626</v>
      </c>
      <c r="C78" s="6" t="s">
        <v>72</v>
      </c>
      <c r="D78" s="6" t="s">
        <v>120</v>
      </c>
      <c r="E78" s="6" t="s">
        <v>627</v>
      </c>
      <c r="F78" s="6" t="s">
        <v>628</v>
      </c>
      <c r="G78" s="6" t="s">
        <v>629</v>
      </c>
      <c r="H78" s="6" t="s">
        <v>392</v>
      </c>
      <c r="J78" s="6">
        <v>110</v>
      </c>
      <c r="K78" s="10" t="s">
        <v>789</v>
      </c>
      <c r="L78" s="6" t="s">
        <v>790</v>
      </c>
      <c r="M78" s="6" t="s">
        <v>67</v>
      </c>
      <c r="N78" s="6" t="s">
        <v>281</v>
      </c>
      <c r="O78" s="6" t="s">
        <v>791</v>
      </c>
      <c r="P78" s="6" t="s">
        <v>792</v>
      </c>
      <c r="Q78" s="6" t="s">
        <v>711</v>
      </c>
    </row>
    <row r="79" spans="1:17" ht="12.75">
      <c r="A79" s="6">
        <v>58</v>
      </c>
      <c r="B79" s="10" t="s">
        <v>626</v>
      </c>
      <c r="C79" s="6" t="s">
        <v>113</v>
      </c>
      <c r="D79" s="6" t="s">
        <v>281</v>
      </c>
      <c r="E79" s="6" t="s">
        <v>281</v>
      </c>
      <c r="F79" s="6" t="s">
        <v>630</v>
      </c>
      <c r="G79" s="6" t="s">
        <v>631</v>
      </c>
      <c r="H79" s="6" t="s">
        <v>133</v>
      </c>
      <c r="J79" s="6">
        <v>109</v>
      </c>
      <c r="K79" s="10" t="s">
        <v>679</v>
      </c>
      <c r="L79" s="6" t="s">
        <v>680</v>
      </c>
      <c r="M79" s="6" t="s">
        <v>63</v>
      </c>
      <c r="N79" s="6" t="s">
        <v>681</v>
      </c>
      <c r="O79" s="6" t="s">
        <v>779</v>
      </c>
      <c r="P79" s="6" t="s">
        <v>370</v>
      </c>
      <c r="Q79" s="6" t="s">
        <v>780</v>
      </c>
    </row>
    <row r="80" spans="1:17" ht="12.75">
      <c r="A80" s="6">
        <v>59</v>
      </c>
      <c r="B80" s="10" t="s">
        <v>632</v>
      </c>
      <c r="C80" s="6" t="s">
        <v>75</v>
      </c>
      <c r="D80" s="6" t="s">
        <v>281</v>
      </c>
      <c r="E80" s="6" t="s">
        <v>281</v>
      </c>
      <c r="F80" s="6" t="s">
        <v>633</v>
      </c>
      <c r="G80" s="6" t="s">
        <v>223</v>
      </c>
      <c r="H80" s="6" t="s">
        <v>511</v>
      </c>
      <c r="J80" s="6">
        <v>80</v>
      </c>
      <c r="K80" s="10" t="s">
        <v>542</v>
      </c>
      <c r="L80" s="6" t="s">
        <v>543</v>
      </c>
      <c r="M80" s="6" t="s">
        <v>95</v>
      </c>
      <c r="N80" s="6" t="s">
        <v>274</v>
      </c>
      <c r="O80" s="6" t="s">
        <v>544</v>
      </c>
      <c r="P80" s="6" t="s">
        <v>545</v>
      </c>
      <c r="Q80" s="6" t="s">
        <v>186</v>
      </c>
    </row>
    <row r="81" spans="1:17" ht="12.75">
      <c r="A81" s="6">
        <v>59</v>
      </c>
      <c r="B81" s="10" t="s">
        <v>634</v>
      </c>
      <c r="C81" s="6" t="s">
        <v>89</v>
      </c>
      <c r="D81" s="6" t="s">
        <v>120</v>
      </c>
      <c r="E81" s="6" t="s">
        <v>59</v>
      </c>
      <c r="F81" s="6" t="s">
        <v>76</v>
      </c>
      <c r="G81" s="6" t="s">
        <v>291</v>
      </c>
      <c r="H81" s="6" t="s">
        <v>388</v>
      </c>
      <c r="J81" s="6">
        <v>4</v>
      </c>
      <c r="K81" s="10" t="s">
        <v>380</v>
      </c>
      <c r="L81" s="6" t="s">
        <v>158</v>
      </c>
      <c r="M81" s="6" t="s">
        <v>381</v>
      </c>
      <c r="N81" s="6" t="s">
        <v>278</v>
      </c>
      <c r="O81" s="6" t="s">
        <v>382</v>
      </c>
      <c r="P81" s="6" t="s">
        <v>383</v>
      </c>
      <c r="Q81" s="6" t="s">
        <v>144</v>
      </c>
    </row>
    <row r="82" spans="1:17" ht="12.75">
      <c r="A82" s="6">
        <v>59</v>
      </c>
      <c r="B82" s="10" t="s">
        <v>635</v>
      </c>
      <c r="C82" s="6" t="s">
        <v>337</v>
      </c>
      <c r="D82" s="6" t="s">
        <v>63</v>
      </c>
      <c r="E82" s="6" t="s">
        <v>281</v>
      </c>
      <c r="F82" s="6" t="s">
        <v>508</v>
      </c>
      <c r="G82" s="6" t="s">
        <v>370</v>
      </c>
      <c r="H82" s="6" t="s">
        <v>636</v>
      </c>
      <c r="J82" s="6">
        <v>110</v>
      </c>
      <c r="K82" s="10" t="s">
        <v>782</v>
      </c>
      <c r="L82" s="6" t="s">
        <v>783</v>
      </c>
      <c r="M82" s="6" t="s">
        <v>784</v>
      </c>
      <c r="N82" s="6" t="s">
        <v>785</v>
      </c>
      <c r="O82" s="6" t="s">
        <v>786</v>
      </c>
      <c r="P82" s="6" t="s">
        <v>787</v>
      </c>
      <c r="Q82" s="6" t="s">
        <v>788</v>
      </c>
    </row>
    <row r="83" spans="1:17" ht="12.75">
      <c r="A83" s="6">
        <v>59</v>
      </c>
      <c r="B83" s="10" t="s">
        <v>637</v>
      </c>
      <c r="C83" s="6" t="s">
        <v>638</v>
      </c>
      <c r="D83" s="6" t="s">
        <v>87</v>
      </c>
      <c r="E83" s="6" t="s">
        <v>123</v>
      </c>
      <c r="F83" s="6" t="s">
        <v>28</v>
      </c>
      <c r="G83" s="6" t="s">
        <v>291</v>
      </c>
      <c r="H83" s="6" t="s">
        <v>141</v>
      </c>
      <c r="J83" s="6">
        <v>82</v>
      </c>
      <c r="K83" s="10" t="s">
        <v>821</v>
      </c>
      <c r="L83" s="6" t="s">
        <v>267</v>
      </c>
      <c r="M83" s="6" t="s">
        <v>68</v>
      </c>
      <c r="N83" s="6" t="s">
        <v>274</v>
      </c>
      <c r="O83" s="6" t="s">
        <v>822</v>
      </c>
      <c r="P83" s="6" t="s">
        <v>242</v>
      </c>
      <c r="Q83" s="6" t="s">
        <v>711</v>
      </c>
    </row>
    <row r="84" spans="1:17" ht="12.75">
      <c r="A84" s="6">
        <v>60</v>
      </c>
      <c r="B84" s="10" t="s">
        <v>639</v>
      </c>
      <c r="C84" s="6" t="s">
        <v>23</v>
      </c>
      <c r="D84" s="6" t="s">
        <v>0</v>
      </c>
      <c r="E84" s="6" t="s">
        <v>116</v>
      </c>
      <c r="F84" s="6" t="s">
        <v>264</v>
      </c>
      <c r="G84" s="6" t="s">
        <v>275</v>
      </c>
      <c r="H84" s="6" t="s">
        <v>640</v>
      </c>
      <c r="J84" s="6">
        <v>9</v>
      </c>
      <c r="K84" s="10" t="s">
        <v>196</v>
      </c>
      <c r="L84" s="6" t="s">
        <v>267</v>
      </c>
      <c r="M84" s="6" t="s">
        <v>274</v>
      </c>
      <c r="N84" s="6" t="s">
        <v>274</v>
      </c>
      <c r="O84" s="6" t="s">
        <v>822</v>
      </c>
      <c r="P84" s="6" t="s">
        <v>198</v>
      </c>
      <c r="Q84" s="6" t="s">
        <v>375</v>
      </c>
    </row>
    <row r="85" spans="1:17" ht="12.75">
      <c r="A85" s="6">
        <v>60</v>
      </c>
      <c r="B85" s="10" t="s">
        <v>641</v>
      </c>
      <c r="C85" s="6" t="s">
        <v>642</v>
      </c>
      <c r="D85" s="6" t="s">
        <v>87</v>
      </c>
      <c r="E85" s="6" t="s">
        <v>643</v>
      </c>
      <c r="F85" s="6" t="s">
        <v>130</v>
      </c>
      <c r="G85" s="6" t="s">
        <v>318</v>
      </c>
      <c r="H85" s="6" t="s">
        <v>28</v>
      </c>
      <c r="J85" s="6">
        <v>77</v>
      </c>
      <c r="K85" s="10" t="s">
        <v>736</v>
      </c>
      <c r="L85" s="6" t="s">
        <v>737</v>
      </c>
      <c r="M85" s="6" t="s">
        <v>738</v>
      </c>
      <c r="N85" s="6" t="s">
        <v>277</v>
      </c>
      <c r="O85" s="6" t="s">
        <v>739</v>
      </c>
      <c r="P85" s="6" t="s">
        <v>358</v>
      </c>
      <c r="Q85" s="6" t="s">
        <v>740</v>
      </c>
    </row>
    <row r="86" spans="1:17" ht="12.75">
      <c r="A86" s="6">
        <v>60</v>
      </c>
      <c r="B86" s="10" t="s">
        <v>644</v>
      </c>
      <c r="C86" s="6" t="s">
        <v>110</v>
      </c>
      <c r="D86" s="6" t="s">
        <v>274</v>
      </c>
      <c r="E86" s="6" t="s">
        <v>645</v>
      </c>
      <c r="F86" s="6" t="s">
        <v>646</v>
      </c>
      <c r="G86" s="6" t="s">
        <v>647</v>
      </c>
      <c r="H86" s="6" t="s">
        <v>142</v>
      </c>
      <c r="J86" s="6">
        <v>105</v>
      </c>
      <c r="K86" s="10" t="s">
        <v>869</v>
      </c>
      <c r="L86" s="6" t="s">
        <v>443</v>
      </c>
      <c r="M86" s="6" t="s">
        <v>284</v>
      </c>
      <c r="N86" s="6" t="s">
        <v>284</v>
      </c>
      <c r="O86" s="6" t="s">
        <v>870</v>
      </c>
      <c r="P86" s="6" t="s">
        <v>374</v>
      </c>
      <c r="Q86" s="6" t="s">
        <v>377</v>
      </c>
    </row>
    <row r="87" spans="1:17" ht="12.75">
      <c r="A87" s="6">
        <v>60</v>
      </c>
      <c r="B87" s="10" t="s">
        <v>648</v>
      </c>
      <c r="C87" s="6" t="s">
        <v>151</v>
      </c>
      <c r="D87" s="6" t="s">
        <v>87</v>
      </c>
      <c r="E87" s="6" t="s">
        <v>0</v>
      </c>
      <c r="F87" s="6" t="s">
        <v>377</v>
      </c>
      <c r="G87" s="6" t="s">
        <v>2</v>
      </c>
      <c r="H87" s="6" t="s">
        <v>640</v>
      </c>
      <c r="J87" s="6">
        <v>58</v>
      </c>
      <c r="K87" s="10" t="s">
        <v>624</v>
      </c>
      <c r="L87" s="6" t="s">
        <v>265</v>
      </c>
      <c r="M87" s="6" t="s">
        <v>30</v>
      </c>
      <c r="N87" s="6" t="s">
        <v>625</v>
      </c>
      <c r="O87" s="6" t="s">
        <v>73</v>
      </c>
      <c r="P87" s="6" t="s">
        <v>201</v>
      </c>
      <c r="Q87" s="6" t="s">
        <v>133</v>
      </c>
    </row>
    <row r="88" spans="1:17" ht="12.75">
      <c r="A88" s="6">
        <v>62</v>
      </c>
      <c r="B88" s="10" t="s">
        <v>649</v>
      </c>
      <c r="C88" s="6" t="s">
        <v>244</v>
      </c>
      <c r="D88" s="6" t="s">
        <v>30</v>
      </c>
      <c r="E88" s="6" t="s">
        <v>139</v>
      </c>
      <c r="F88" s="6" t="s">
        <v>650</v>
      </c>
      <c r="G88" s="6" t="s">
        <v>245</v>
      </c>
      <c r="H88" s="6" t="s">
        <v>517</v>
      </c>
      <c r="J88" s="6">
        <v>77</v>
      </c>
      <c r="K88" s="10" t="s">
        <v>727</v>
      </c>
      <c r="L88" s="6" t="s">
        <v>265</v>
      </c>
      <c r="M88" s="6" t="s">
        <v>277</v>
      </c>
      <c r="N88" s="6" t="s">
        <v>625</v>
      </c>
      <c r="O88" s="6" t="s">
        <v>728</v>
      </c>
      <c r="P88" s="6" t="s">
        <v>223</v>
      </c>
      <c r="Q88" s="6" t="s">
        <v>363</v>
      </c>
    </row>
    <row r="89" spans="1:17" ht="12.75">
      <c r="A89" s="6">
        <v>62</v>
      </c>
      <c r="B89" s="10" t="s">
        <v>651</v>
      </c>
      <c r="C89" s="6" t="s">
        <v>652</v>
      </c>
      <c r="D89" s="6" t="s">
        <v>278</v>
      </c>
      <c r="E89" s="6" t="s">
        <v>274</v>
      </c>
      <c r="F89" s="6" t="s">
        <v>653</v>
      </c>
      <c r="G89" s="6" t="s">
        <v>654</v>
      </c>
      <c r="H89" s="6" t="s">
        <v>404</v>
      </c>
      <c r="J89" s="6">
        <v>57</v>
      </c>
      <c r="K89" s="10" t="s">
        <v>360</v>
      </c>
      <c r="L89" s="6" t="s">
        <v>89</v>
      </c>
      <c r="M89" s="6" t="s">
        <v>30</v>
      </c>
      <c r="N89" s="6" t="s">
        <v>25</v>
      </c>
      <c r="O89" s="6" t="s">
        <v>164</v>
      </c>
      <c r="P89" s="6" t="s">
        <v>194</v>
      </c>
      <c r="Q89" s="6" t="s">
        <v>93</v>
      </c>
    </row>
    <row r="90" spans="1:17" ht="12.75">
      <c r="A90" s="6">
        <v>62</v>
      </c>
      <c r="B90" s="10" t="s">
        <v>405</v>
      </c>
      <c r="C90" s="6" t="s">
        <v>69</v>
      </c>
      <c r="D90" s="6" t="s">
        <v>120</v>
      </c>
      <c r="E90" s="6" t="s">
        <v>108</v>
      </c>
      <c r="F90" s="6" t="s">
        <v>258</v>
      </c>
      <c r="G90" s="6" t="s">
        <v>406</v>
      </c>
      <c r="H90" s="6" t="s">
        <v>112</v>
      </c>
      <c r="J90" s="6">
        <v>110</v>
      </c>
      <c r="K90" s="10" t="s">
        <v>800</v>
      </c>
      <c r="L90" s="6" t="s">
        <v>89</v>
      </c>
      <c r="M90" s="6" t="s">
        <v>120</v>
      </c>
      <c r="N90" s="6" t="s">
        <v>25</v>
      </c>
      <c r="O90" s="6" t="s">
        <v>164</v>
      </c>
      <c r="P90" s="6" t="s">
        <v>391</v>
      </c>
      <c r="Q90" s="6" t="s">
        <v>392</v>
      </c>
    </row>
    <row r="91" spans="1:17" ht="12.75">
      <c r="A91" s="6">
        <v>62</v>
      </c>
      <c r="B91" s="10" t="s">
        <v>407</v>
      </c>
      <c r="C91" s="6" t="s">
        <v>117</v>
      </c>
      <c r="D91" s="6" t="s">
        <v>408</v>
      </c>
      <c r="E91" s="6" t="s">
        <v>122</v>
      </c>
      <c r="F91" s="6" t="s">
        <v>409</v>
      </c>
      <c r="G91" s="6" t="s">
        <v>410</v>
      </c>
      <c r="H91" s="6" t="s">
        <v>411</v>
      </c>
      <c r="J91" s="6">
        <v>5</v>
      </c>
      <c r="K91" s="10" t="s">
        <v>163</v>
      </c>
      <c r="L91" s="6" t="s">
        <v>89</v>
      </c>
      <c r="M91" s="6" t="s">
        <v>279</v>
      </c>
      <c r="N91" s="6" t="s">
        <v>25</v>
      </c>
      <c r="O91" s="6" t="s">
        <v>164</v>
      </c>
      <c r="P91" s="6" t="s">
        <v>165</v>
      </c>
      <c r="Q91" s="6" t="s">
        <v>76</v>
      </c>
    </row>
    <row r="92" spans="1:17" ht="12.75">
      <c r="A92" s="6">
        <v>62</v>
      </c>
      <c r="B92" s="10" t="s">
        <v>412</v>
      </c>
      <c r="C92" s="6" t="s">
        <v>413</v>
      </c>
      <c r="D92" s="6" t="s">
        <v>87</v>
      </c>
      <c r="E92" s="6" t="s">
        <v>166</v>
      </c>
      <c r="F92" s="6" t="s">
        <v>167</v>
      </c>
      <c r="G92" s="6" t="s">
        <v>168</v>
      </c>
      <c r="H92" s="6" t="s">
        <v>169</v>
      </c>
      <c r="J92" s="6">
        <v>77</v>
      </c>
      <c r="K92" s="10" t="s">
        <v>734</v>
      </c>
      <c r="L92" s="6" t="s">
        <v>89</v>
      </c>
      <c r="M92" s="6" t="s">
        <v>123</v>
      </c>
      <c r="N92" s="6" t="s">
        <v>59</v>
      </c>
      <c r="O92" s="6" t="s">
        <v>76</v>
      </c>
      <c r="P92" s="6" t="s">
        <v>242</v>
      </c>
      <c r="Q92" s="6" t="s">
        <v>80</v>
      </c>
    </row>
    <row r="93" spans="1:17" ht="12.75">
      <c r="A93" s="6">
        <v>75</v>
      </c>
      <c r="B93" s="10" t="s">
        <v>414</v>
      </c>
      <c r="C93" s="6" t="s">
        <v>365</v>
      </c>
      <c r="D93" s="6" t="s">
        <v>415</v>
      </c>
      <c r="E93" s="6" t="s">
        <v>122</v>
      </c>
      <c r="F93" s="6" t="s">
        <v>416</v>
      </c>
      <c r="G93" s="6" t="s">
        <v>417</v>
      </c>
      <c r="H93" s="6" t="s">
        <v>418</v>
      </c>
      <c r="J93" s="6">
        <v>59</v>
      </c>
      <c r="K93" s="10" t="s">
        <v>634</v>
      </c>
      <c r="L93" s="6" t="s">
        <v>89</v>
      </c>
      <c r="M93" s="6" t="s">
        <v>120</v>
      </c>
      <c r="N93" s="6" t="s">
        <v>59</v>
      </c>
      <c r="O93" s="6" t="s">
        <v>76</v>
      </c>
      <c r="P93" s="6" t="s">
        <v>291</v>
      </c>
      <c r="Q93" s="6" t="s">
        <v>388</v>
      </c>
    </row>
    <row r="94" spans="1:17" ht="12.75">
      <c r="A94" s="6">
        <v>75</v>
      </c>
      <c r="B94" s="10" t="s">
        <v>419</v>
      </c>
      <c r="C94" s="6" t="s">
        <v>311</v>
      </c>
      <c r="D94" s="6" t="s">
        <v>420</v>
      </c>
      <c r="E94" s="6" t="s">
        <v>60</v>
      </c>
      <c r="F94" s="6" t="s">
        <v>421</v>
      </c>
      <c r="G94" s="6" t="s">
        <v>804</v>
      </c>
      <c r="H94" s="6" t="s">
        <v>422</v>
      </c>
      <c r="J94" s="6">
        <v>15</v>
      </c>
      <c r="K94" s="10" t="s">
        <v>235</v>
      </c>
      <c r="L94" s="6" t="s">
        <v>89</v>
      </c>
      <c r="M94" s="6" t="s">
        <v>274</v>
      </c>
      <c r="N94" s="6" t="s">
        <v>59</v>
      </c>
      <c r="O94" s="6" t="s">
        <v>76</v>
      </c>
      <c r="P94" s="6" t="s">
        <v>236</v>
      </c>
      <c r="Q94" s="6" t="s">
        <v>81</v>
      </c>
    </row>
    <row r="95" spans="1:17" ht="12.75">
      <c r="A95" s="6">
        <v>75</v>
      </c>
      <c r="B95" s="10" t="s">
        <v>423</v>
      </c>
      <c r="C95" s="6" t="s">
        <v>290</v>
      </c>
      <c r="D95" s="6" t="s">
        <v>120</v>
      </c>
      <c r="E95" s="6" t="s">
        <v>92</v>
      </c>
      <c r="F95" s="6" t="s">
        <v>93</v>
      </c>
      <c r="G95" s="6" t="s">
        <v>424</v>
      </c>
      <c r="H95" s="6" t="s">
        <v>112</v>
      </c>
      <c r="J95" s="6">
        <v>76</v>
      </c>
      <c r="K95" s="10" t="s">
        <v>717</v>
      </c>
      <c r="L95" s="6" t="s">
        <v>78</v>
      </c>
      <c r="M95" s="6" t="s">
        <v>274</v>
      </c>
      <c r="N95" s="6" t="s">
        <v>116</v>
      </c>
      <c r="O95" s="6" t="s">
        <v>718</v>
      </c>
      <c r="P95" s="6" t="s">
        <v>719</v>
      </c>
      <c r="Q95" s="6" t="s">
        <v>142</v>
      </c>
    </row>
    <row r="96" spans="1:17" ht="12.75">
      <c r="A96" s="6">
        <v>75</v>
      </c>
      <c r="B96" s="10" t="s">
        <v>425</v>
      </c>
      <c r="C96" s="6" t="s">
        <v>510</v>
      </c>
      <c r="D96" s="6" t="s">
        <v>278</v>
      </c>
      <c r="E96" s="6" t="s">
        <v>272</v>
      </c>
      <c r="F96" s="6" t="s">
        <v>511</v>
      </c>
      <c r="G96" s="6" t="s">
        <v>426</v>
      </c>
      <c r="H96" s="6" t="s">
        <v>427</v>
      </c>
      <c r="J96" s="6">
        <v>7</v>
      </c>
      <c r="K96" s="10" t="s">
        <v>191</v>
      </c>
      <c r="L96" s="6" t="s">
        <v>78</v>
      </c>
      <c r="M96" s="6" t="s">
        <v>192</v>
      </c>
      <c r="N96" s="6" t="s">
        <v>116</v>
      </c>
      <c r="O96" s="6" t="s">
        <v>718</v>
      </c>
      <c r="P96" s="6" t="s">
        <v>194</v>
      </c>
      <c r="Q96" s="6" t="s">
        <v>195</v>
      </c>
    </row>
    <row r="97" spans="1:17" ht="12.75">
      <c r="A97" s="6">
        <v>75</v>
      </c>
      <c r="B97" s="10" t="s">
        <v>683</v>
      </c>
      <c r="C97" s="6" t="s">
        <v>246</v>
      </c>
      <c r="D97" s="6" t="s">
        <v>342</v>
      </c>
      <c r="E97" s="6" t="s">
        <v>281</v>
      </c>
      <c r="F97" s="6" t="s">
        <v>684</v>
      </c>
      <c r="G97" s="6" t="s">
        <v>685</v>
      </c>
      <c r="H97" s="6" t="s">
        <v>686</v>
      </c>
      <c r="J97" s="6">
        <v>78</v>
      </c>
      <c r="K97" s="10" t="s">
        <v>752</v>
      </c>
      <c r="L97" s="6" t="s">
        <v>385</v>
      </c>
      <c r="M97" s="6" t="s">
        <v>278</v>
      </c>
      <c r="N97" s="6" t="s">
        <v>116</v>
      </c>
      <c r="O97" s="6" t="s">
        <v>386</v>
      </c>
      <c r="P97" s="6" t="s">
        <v>391</v>
      </c>
      <c r="Q97" s="6" t="s">
        <v>133</v>
      </c>
    </row>
    <row r="98" spans="1:17" ht="12.75">
      <c r="A98" s="6">
        <v>75</v>
      </c>
      <c r="B98" s="10" t="s">
        <v>687</v>
      </c>
      <c r="C98" s="6" t="s">
        <v>688</v>
      </c>
      <c r="D98" s="6" t="s">
        <v>272</v>
      </c>
      <c r="E98" s="6" t="s">
        <v>281</v>
      </c>
      <c r="F98" s="6" t="s">
        <v>689</v>
      </c>
      <c r="G98" s="6" t="s">
        <v>690</v>
      </c>
      <c r="H98" s="6" t="s">
        <v>691</v>
      </c>
      <c r="J98" s="6">
        <v>4</v>
      </c>
      <c r="K98" s="10" t="s">
        <v>384</v>
      </c>
      <c r="L98" s="6" t="s">
        <v>385</v>
      </c>
      <c r="M98" s="6" t="s">
        <v>277</v>
      </c>
      <c r="N98" s="6" t="s">
        <v>116</v>
      </c>
      <c r="O98" s="6" t="s">
        <v>386</v>
      </c>
      <c r="P98" s="6" t="s">
        <v>387</v>
      </c>
      <c r="Q98" s="6" t="s">
        <v>388</v>
      </c>
    </row>
    <row r="99" spans="1:17" ht="12.75">
      <c r="A99" s="6">
        <v>76</v>
      </c>
      <c r="B99" s="10" t="s">
        <v>699</v>
      </c>
      <c r="C99" s="6" t="s">
        <v>244</v>
      </c>
      <c r="D99" s="6" t="s">
        <v>63</v>
      </c>
      <c r="E99" s="6" t="s">
        <v>139</v>
      </c>
      <c r="F99" s="6" t="s">
        <v>373</v>
      </c>
      <c r="G99" s="6" t="s">
        <v>700</v>
      </c>
      <c r="H99" s="6" t="s">
        <v>349</v>
      </c>
      <c r="J99" s="6">
        <v>7</v>
      </c>
      <c r="K99" s="10" t="s">
        <v>11</v>
      </c>
      <c r="L99" s="6" t="s">
        <v>148</v>
      </c>
      <c r="M99" s="6" t="s">
        <v>67</v>
      </c>
      <c r="N99" s="6" t="s">
        <v>26</v>
      </c>
      <c r="O99" s="6" t="s">
        <v>12</v>
      </c>
      <c r="P99" s="6" t="s">
        <v>13</v>
      </c>
      <c r="Q99" s="6" t="s">
        <v>14</v>
      </c>
    </row>
    <row r="100" spans="1:17" ht="12.75">
      <c r="A100" s="6">
        <v>76</v>
      </c>
      <c r="B100" s="10" t="s">
        <v>703</v>
      </c>
      <c r="C100" s="6" t="s">
        <v>38</v>
      </c>
      <c r="D100" s="6" t="s">
        <v>285</v>
      </c>
      <c r="E100" s="6" t="s">
        <v>274</v>
      </c>
      <c r="F100" s="6" t="s">
        <v>39</v>
      </c>
      <c r="G100" s="6" t="s">
        <v>391</v>
      </c>
      <c r="H100" s="6" t="s">
        <v>704</v>
      </c>
      <c r="J100" s="6">
        <v>57</v>
      </c>
      <c r="K100" s="10" t="s">
        <v>622</v>
      </c>
      <c r="L100" s="6" t="s">
        <v>148</v>
      </c>
      <c r="M100" s="6" t="s">
        <v>381</v>
      </c>
      <c r="N100" s="6" t="s">
        <v>143</v>
      </c>
      <c r="O100" s="6" t="s">
        <v>16</v>
      </c>
      <c r="P100" s="6" t="s">
        <v>318</v>
      </c>
      <c r="Q100" s="6" t="s">
        <v>112</v>
      </c>
    </row>
    <row r="101" spans="1:17" ht="12.75">
      <c r="A101" s="6">
        <v>76</v>
      </c>
      <c r="B101" s="10" t="s">
        <v>705</v>
      </c>
      <c r="C101" s="6" t="s">
        <v>157</v>
      </c>
      <c r="D101" s="6" t="s">
        <v>83</v>
      </c>
      <c r="E101" s="6" t="s">
        <v>272</v>
      </c>
      <c r="F101" s="6" t="s">
        <v>286</v>
      </c>
      <c r="G101" s="6" t="s">
        <v>706</v>
      </c>
      <c r="H101" s="6" t="s">
        <v>707</v>
      </c>
      <c r="J101" s="6">
        <v>7</v>
      </c>
      <c r="K101" s="10" t="s">
        <v>15</v>
      </c>
      <c r="L101" s="6" t="s">
        <v>148</v>
      </c>
      <c r="M101" s="6" t="s">
        <v>277</v>
      </c>
      <c r="N101" s="6" t="s">
        <v>143</v>
      </c>
      <c r="O101" s="6" t="s">
        <v>16</v>
      </c>
      <c r="P101" s="6" t="s">
        <v>374</v>
      </c>
      <c r="Q101" s="6" t="s">
        <v>17</v>
      </c>
    </row>
    <row r="102" spans="1:17" ht="12.75">
      <c r="A102" s="6">
        <v>76</v>
      </c>
      <c r="B102" s="10" t="s">
        <v>708</v>
      </c>
      <c r="C102" s="6" t="s">
        <v>249</v>
      </c>
      <c r="D102" s="6" t="s">
        <v>709</v>
      </c>
      <c r="E102" s="6" t="s">
        <v>277</v>
      </c>
      <c r="F102" s="6" t="s">
        <v>710</v>
      </c>
      <c r="G102" s="6" t="s">
        <v>322</v>
      </c>
      <c r="H102" s="6" t="s">
        <v>711</v>
      </c>
      <c r="J102" s="6">
        <v>40</v>
      </c>
      <c r="K102" s="10" t="s">
        <v>43</v>
      </c>
      <c r="L102" s="6" t="s">
        <v>47</v>
      </c>
      <c r="M102" s="6" t="s">
        <v>87</v>
      </c>
      <c r="N102" s="6" t="s">
        <v>122</v>
      </c>
      <c r="O102" s="6" t="s">
        <v>280</v>
      </c>
      <c r="P102" s="6" t="s">
        <v>48</v>
      </c>
      <c r="Q102" s="6" t="s">
        <v>49</v>
      </c>
    </row>
    <row r="103" spans="1:17" ht="12.75">
      <c r="A103" s="6">
        <v>76</v>
      </c>
      <c r="B103" s="10" t="s">
        <v>712</v>
      </c>
      <c r="C103" s="6" t="s">
        <v>84</v>
      </c>
      <c r="D103" s="6" t="s">
        <v>713</v>
      </c>
      <c r="E103" s="6" t="s">
        <v>116</v>
      </c>
      <c r="F103" s="6" t="s">
        <v>714</v>
      </c>
      <c r="G103" s="6" t="s">
        <v>715</v>
      </c>
      <c r="H103" s="6" t="s">
        <v>716</v>
      </c>
      <c r="J103" s="6">
        <v>40</v>
      </c>
      <c r="K103" s="10" t="s">
        <v>43</v>
      </c>
      <c r="L103" s="6" t="s">
        <v>44</v>
      </c>
      <c r="M103" s="6" t="s">
        <v>137</v>
      </c>
      <c r="N103" s="6" t="s">
        <v>26</v>
      </c>
      <c r="O103" s="6" t="s">
        <v>45</v>
      </c>
      <c r="P103" s="6" t="s">
        <v>242</v>
      </c>
      <c r="Q103" s="6" t="s">
        <v>46</v>
      </c>
    </row>
    <row r="104" spans="1:17" ht="12.75">
      <c r="A104" s="6">
        <v>76</v>
      </c>
      <c r="B104" s="10" t="s">
        <v>717</v>
      </c>
      <c r="C104" s="6" t="s">
        <v>78</v>
      </c>
      <c r="D104" s="6" t="s">
        <v>274</v>
      </c>
      <c r="E104" s="6" t="s">
        <v>116</v>
      </c>
      <c r="F104" s="6" t="s">
        <v>718</v>
      </c>
      <c r="G104" s="6" t="s">
        <v>719</v>
      </c>
      <c r="H104" s="6" t="s">
        <v>142</v>
      </c>
      <c r="J104" s="6">
        <v>78</v>
      </c>
      <c r="K104" s="10" t="s">
        <v>759</v>
      </c>
      <c r="L104" s="6" t="s">
        <v>44</v>
      </c>
      <c r="M104" s="6" t="s">
        <v>760</v>
      </c>
      <c r="N104" s="6" t="s">
        <v>116</v>
      </c>
      <c r="O104" s="6" t="s">
        <v>45</v>
      </c>
      <c r="P104" s="6" t="s">
        <v>761</v>
      </c>
      <c r="Q104" s="6" t="s">
        <v>343</v>
      </c>
    </row>
    <row r="105" spans="1:17" ht="12.75">
      <c r="A105" s="6">
        <v>76</v>
      </c>
      <c r="B105" s="10" t="s">
        <v>720</v>
      </c>
      <c r="C105" s="6" t="s">
        <v>721</v>
      </c>
      <c r="D105" s="6" t="s">
        <v>87</v>
      </c>
      <c r="E105" s="6" t="s">
        <v>722</v>
      </c>
      <c r="F105" s="6" t="s">
        <v>723</v>
      </c>
      <c r="G105" s="6" t="s">
        <v>114</v>
      </c>
      <c r="H105" s="6" t="s">
        <v>724</v>
      </c>
      <c r="J105" s="6">
        <v>62</v>
      </c>
      <c r="K105" s="10" t="s">
        <v>407</v>
      </c>
      <c r="L105" s="6" t="s">
        <v>117</v>
      </c>
      <c r="M105" s="6" t="s">
        <v>408</v>
      </c>
      <c r="N105" s="6" t="s">
        <v>122</v>
      </c>
      <c r="O105" s="6" t="s">
        <v>409</v>
      </c>
      <c r="P105" s="6" t="s">
        <v>410</v>
      </c>
      <c r="Q105" s="6" t="s">
        <v>411</v>
      </c>
    </row>
    <row r="106" spans="1:17" ht="12.75">
      <c r="A106" s="6">
        <v>77</v>
      </c>
      <c r="B106" s="10" t="s">
        <v>720</v>
      </c>
      <c r="C106" s="6" t="s">
        <v>151</v>
      </c>
      <c r="D106" s="6" t="s">
        <v>0</v>
      </c>
      <c r="E106" s="6" t="s">
        <v>0</v>
      </c>
      <c r="F106" s="6" t="s">
        <v>725</v>
      </c>
      <c r="G106" s="6" t="s">
        <v>726</v>
      </c>
      <c r="H106" s="6" t="s">
        <v>495</v>
      </c>
      <c r="J106" s="6">
        <v>103</v>
      </c>
      <c r="K106" s="10" t="s">
        <v>844</v>
      </c>
      <c r="L106" s="6" t="s">
        <v>117</v>
      </c>
      <c r="M106" s="6" t="s">
        <v>30</v>
      </c>
      <c r="N106" s="6" t="s">
        <v>122</v>
      </c>
      <c r="O106" s="6" t="s">
        <v>409</v>
      </c>
      <c r="P106" s="6" t="s">
        <v>845</v>
      </c>
      <c r="Q106" s="6" t="s">
        <v>427</v>
      </c>
    </row>
    <row r="107" spans="1:17" ht="12.75">
      <c r="A107" s="6">
        <v>77</v>
      </c>
      <c r="B107" s="10" t="s">
        <v>727</v>
      </c>
      <c r="C107" s="6" t="s">
        <v>265</v>
      </c>
      <c r="D107" s="6" t="s">
        <v>277</v>
      </c>
      <c r="E107" s="6" t="s">
        <v>625</v>
      </c>
      <c r="F107" s="6" t="s">
        <v>728</v>
      </c>
      <c r="G107" s="6" t="s">
        <v>223</v>
      </c>
      <c r="H107" s="6" t="s">
        <v>363</v>
      </c>
      <c r="J107" s="6">
        <v>57</v>
      </c>
      <c r="K107" s="10" t="s">
        <v>368</v>
      </c>
      <c r="L107" s="6" t="s">
        <v>117</v>
      </c>
      <c r="M107" s="6" t="s">
        <v>272</v>
      </c>
      <c r="N107" s="6" t="s">
        <v>67</v>
      </c>
      <c r="O107" s="6" t="s">
        <v>369</v>
      </c>
      <c r="P107" s="6" t="s">
        <v>340</v>
      </c>
      <c r="Q107" s="6" t="s">
        <v>618</v>
      </c>
    </row>
    <row r="108" spans="1:17" ht="12.75">
      <c r="A108" s="6">
        <v>77</v>
      </c>
      <c r="B108" s="10" t="s">
        <v>734</v>
      </c>
      <c r="C108" s="6" t="s">
        <v>89</v>
      </c>
      <c r="D108" s="6" t="s">
        <v>123</v>
      </c>
      <c r="E108" s="6" t="s">
        <v>59</v>
      </c>
      <c r="F108" s="6" t="s">
        <v>76</v>
      </c>
      <c r="G108" s="6" t="s">
        <v>242</v>
      </c>
      <c r="H108" s="6" t="s">
        <v>80</v>
      </c>
      <c r="J108" s="6">
        <v>110</v>
      </c>
      <c r="K108" s="10" t="s">
        <v>793</v>
      </c>
      <c r="L108" s="6" t="s">
        <v>794</v>
      </c>
      <c r="M108" s="6" t="s">
        <v>83</v>
      </c>
      <c r="N108" s="6" t="s">
        <v>88</v>
      </c>
      <c r="O108" s="6" t="s">
        <v>795</v>
      </c>
      <c r="P108" s="6" t="s">
        <v>690</v>
      </c>
      <c r="Q108" s="6" t="s">
        <v>363</v>
      </c>
    </row>
    <row r="109" spans="1:17" ht="12.75">
      <c r="A109" s="6">
        <v>77</v>
      </c>
      <c r="B109" s="10" t="s">
        <v>735</v>
      </c>
      <c r="C109" s="6" t="s">
        <v>337</v>
      </c>
      <c r="D109" s="6" t="s">
        <v>284</v>
      </c>
      <c r="E109" s="6" t="s">
        <v>284</v>
      </c>
      <c r="F109" s="6" t="s">
        <v>416</v>
      </c>
      <c r="G109" s="6" t="s">
        <v>424</v>
      </c>
      <c r="H109" s="6" t="s">
        <v>388</v>
      </c>
      <c r="J109" s="6">
        <v>79</v>
      </c>
      <c r="K109" s="10" t="s">
        <v>535</v>
      </c>
      <c r="L109" s="6" t="s">
        <v>132</v>
      </c>
      <c r="M109" s="6" t="s">
        <v>284</v>
      </c>
      <c r="N109" s="6" t="s">
        <v>284</v>
      </c>
      <c r="O109" s="6" t="s">
        <v>42</v>
      </c>
      <c r="P109" s="6" t="s">
        <v>537</v>
      </c>
      <c r="Q109" s="6" t="s">
        <v>363</v>
      </c>
    </row>
    <row r="110" spans="1:17" ht="12.75">
      <c r="A110" s="6">
        <v>77</v>
      </c>
      <c r="B110" s="10" t="s">
        <v>736</v>
      </c>
      <c r="C110" s="6" t="s">
        <v>737</v>
      </c>
      <c r="D110" s="6" t="s">
        <v>738</v>
      </c>
      <c r="E110" s="6" t="s">
        <v>277</v>
      </c>
      <c r="F110" s="6" t="s">
        <v>739</v>
      </c>
      <c r="G110" s="6" t="s">
        <v>358</v>
      </c>
      <c r="H110" s="6" t="s">
        <v>740</v>
      </c>
      <c r="J110" s="6">
        <v>40</v>
      </c>
      <c r="K110" s="10" t="s">
        <v>41</v>
      </c>
      <c r="L110" s="6" t="s">
        <v>132</v>
      </c>
      <c r="M110" s="6" t="s">
        <v>269</v>
      </c>
      <c r="N110" s="6" t="s">
        <v>284</v>
      </c>
      <c r="O110" s="6" t="s">
        <v>42</v>
      </c>
      <c r="P110" s="6" t="s">
        <v>370</v>
      </c>
      <c r="Q110" s="6" t="s">
        <v>206</v>
      </c>
    </row>
    <row r="111" spans="1:17" ht="12.75">
      <c r="A111" s="6">
        <v>77</v>
      </c>
      <c r="B111" s="10" t="s">
        <v>745</v>
      </c>
      <c r="C111" s="6" t="s">
        <v>746</v>
      </c>
      <c r="D111" s="6" t="s">
        <v>272</v>
      </c>
      <c r="E111" s="6" t="s">
        <v>272</v>
      </c>
      <c r="F111" s="6" t="s">
        <v>747</v>
      </c>
      <c r="G111" s="6" t="s">
        <v>748</v>
      </c>
      <c r="H111" s="6" t="s">
        <v>93</v>
      </c>
      <c r="J111" s="6">
        <v>5</v>
      </c>
      <c r="K111" s="10" t="s">
        <v>7</v>
      </c>
      <c r="L111" s="6" t="s">
        <v>8</v>
      </c>
      <c r="M111" s="6" t="s">
        <v>25</v>
      </c>
      <c r="N111" s="6" t="s">
        <v>25</v>
      </c>
      <c r="O111" s="6" t="s">
        <v>9</v>
      </c>
      <c r="P111" s="6" t="s">
        <v>10</v>
      </c>
      <c r="Q111" s="6" t="s">
        <v>259</v>
      </c>
    </row>
    <row r="112" spans="1:17" ht="12.75">
      <c r="A112" s="6">
        <v>77</v>
      </c>
      <c r="B112" s="10" t="s">
        <v>749</v>
      </c>
      <c r="C112" s="6" t="s">
        <v>157</v>
      </c>
      <c r="D112" s="6" t="s">
        <v>269</v>
      </c>
      <c r="E112" s="6" t="s">
        <v>60</v>
      </c>
      <c r="F112" s="6" t="s">
        <v>206</v>
      </c>
      <c r="G112" s="6" t="s">
        <v>750</v>
      </c>
      <c r="H112" s="6" t="s">
        <v>751</v>
      </c>
      <c r="J112" s="6">
        <v>78</v>
      </c>
      <c r="K112" s="10" t="s">
        <v>753</v>
      </c>
      <c r="L112" s="6" t="s">
        <v>754</v>
      </c>
      <c r="M112" s="6" t="s">
        <v>123</v>
      </c>
      <c r="N112" s="6" t="s">
        <v>123</v>
      </c>
      <c r="O112" s="6" t="s">
        <v>755</v>
      </c>
      <c r="P112" s="6" t="s">
        <v>756</v>
      </c>
      <c r="Q112" s="6" t="s">
        <v>126</v>
      </c>
    </row>
    <row r="113" spans="1:17" ht="12.75">
      <c r="A113" s="6">
        <v>78</v>
      </c>
      <c r="B113" s="10" t="s">
        <v>752</v>
      </c>
      <c r="C113" s="6" t="s">
        <v>385</v>
      </c>
      <c r="D113" s="6" t="s">
        <v>278</v>
      </c>
      <c r="E113" s="6" t="s">
        <v>116</v>
      </c>
      <c r="F113" s="6" t="s">
        <v>386</v>
      </c>
      <c r="G113" s="6" t="s">
        <v>391</v>
      </c>
      <c r="H113" s="6" t="s">
        <v>133</v>
      </c>
      <c r="J113" s="6">
        <v>4</v>
      </c>
      <c r="K113" s="10" t="s">
        <v>393</v>
      </c>
      <c r="L113" s="6" t="s">
        <v>147</v>
      </c>
      <c r="M113" s="6" t="s">
        <v>88</v>
      </c>
      <c r="N113" s="6" t="s">
        <v>88</v>
      </c>
      <c r="O113" s="6" t="s">
        <v>394</v>
      </c>
      <c r="P113" s="6" t="s">
        <v>395</v>
      </c>
      <c r="Q113" s="6" t="s">
        <v>112</v>
      </c>
    </row>
    <row r="114" spans="1:17" ht="12.75">
      <c r="A114" s="6">
        <v>78</v>
      </c>
      <c r="B114" s="10" t="s">
        <v>753</v>
      </c>
      <c r="C114" s="6" t="s">
        <v>754</v>
      </c>
      <c r="D114" s="6" t="s">
        <v>123</v>
      </c>
      <c r="E114" s="6" t="s">
        <v>123</v>
      </c>
      <c r="F114" s="6" t="s">
        <v>755</v>
      </c>
      <c r="G114" s="6" t="s">
        <v>756</v>
      </c>
      <c r="H114" s="6" t="s">
        <v>126</v>
      </c>
      <c r="J114" s="6">
        <v>13</v>
      </c>
      <c r="K114" s="10" t="s">
        <v>221</v>
      </c>
      <c r="L114" s="6" t="s">
        <v>222</v>
      </c>
      <c r="M114" s="6" t="s">
        <v>88</v>
      </c>
      <c r="N114" s="6" t="s">
        <v>88</v>
      </c>
      <c r="O114" s="6" t="s">
        <v>388</v>
      </c>
      <c r="P114" s="6" t="s">
        <v>223</v>
      </c>
      <c r="Q114" s="6" t="s">
        <v>388</v>
      </c>
    </row>
    <row r="115" spans="1:17" ht="12.75">
      <c r="A115" s="6">
        <v>78</v>
      </c>
      <c r="B115" s="10" t="s">
        <v>757</v>
      </c>
      <c r="C115" s="6" t="s">
        <v>333</v>
      </c>
      <c r="D115" s="6" t="s">
        <v>281</v>
      </c>
      <c r="E115" s="6" t="s">
        <v>334</v>
      </c>
      <c r="F115" s="6" t="s">
        <v>195</v>
      </c>
      <c r="G115" s="6" t="s">
        <v>758</v>
      </c>
      <c r="H115" s="6" t="s">
        <v>341</v>
      </c>
      <c r="J115" s="6">
        <v>2</v>
      </c>
      <c r="K115" s="10" t="s">
        <v>251</v>
      </c>
      <c r="L115" s="6" t="s">
        <v>252</v>
      </c>
      <c r="M115" s="6" t="s">
        <v>122</v>
      </c>
      <c r="N115" s="6" t="s">
        <v>122</v>
      </c>
      <c r="O115" s="6" t="s">
        <v>253</v>
      </c>
      <c r="P115" s="6" t="s">
        <v>254</v>
      </c>
      <c r="Q115" s="6" t="s">
        <v>27</v>
      </c>
    </row>
    <row r="116" spans="1:17" ht="12.75">
      <c r="A116" s="6">
        <v>78</v>
      </c>
      <c r="B116" s="10" t="s">
        <v>759</v>
      </c>
      <c r="C116" s="6" t="s">
        <v>44</v>
      </c>
      <c r="D116" s="6" t="s">
        <v>760</v>
      </c>
      <c r="E116" s="6" t="s">
        <v>116</v>
      </c>
      <c r="F116" s="6" t="s">
        <v>45</v>
      </c>
      <c r="G116" s="6" t="s">
        <v>761</v>
      </c>
      <c r="H116" s="6" t="s">
        <v>343</v>
      </c>
      <c r="J116" s="6">
        <v>41</v>
      </c>
      <c r="K116" s="10" t="s">
        <v>327</v>
      </c>
      <c r="L116" s="6" t="s">
        <v>82</v>
      </c>
      <c r="M116" s="6" t="s">
        <v>87</v>
      </c>
      <c r="N116" s="6" t="s">
        <v>116</v>
      </c>
      <c r="O116" s="6" t="s">
        <v>202</v>
      </c>
      <c r="P116" s="6" t="s">
        <v>64</v>
      </c>
      <c r="Q116" s="6" t="s">
        <v>36</v>
      </c>
    </row>
    <row r="117" spans="1:17" ht="12.75">
      <c r="A117" s="6">
        <v>78</v>
      </c>
      <c r="B117" s="10" t="s">
        <v>762</v>
      </c>
      <c r="C117" s="6" t="s">
        <v>62</v>
      </c>
      <c r="D117" s="6" t="s">
        <v>269</v>
      </c>
      <c r="E117" s="6" t="s">
        <v>274</v>
      </c>
      <c r="F117" s="6" t="s">
        <v>515</v>
      </c>
      <c r="G117" s="6" t="s">
        <v>763</v>
      </c>
      <c r="H117" s="6" t="s">
        <v>764</v>
      </c>
      <c r="J117" s="6">
        <v>14</v>
      </c>
      <c r="K117" s="10" t="s">
        <v>224</v>
      </c>
      <c r="L117" s="6" t="s">
        <v>82</v>
      </c>
      <c r="M117" s="6" t="s">
        <v>192</v>
      </c>
      <c r="N117" s="6" t="s">
        <v>116</v>
      </c>
      <c r="O117" s="6" t="s">
        <v>202</v>
      </c>
      <c r="P117" s="6" t="s">
        <v>225</v>
      </c>
      <c r="Q117" s="6" t="s">
        <v>81</v>
      </c>
    </row>
    <row r="118" spans="1:17" ht="12.75">
      <c r="A118" s="6">
        <v>79</v>
      </c>
      <c r="B118" s="10" t="s">
        <v>532</v>
      </c>
      <c r="C118" s="6" t="s">
        <v>244</v>
      </c>
      <c r="D118" s="6" t="s">
        <v>123</v>
      </c>
      <c r="E118" s="6" t="s">
        <v>67</v>
      </c>
      <c r="F118" s="6" t="s">
        <v>533</v>
      </c>
      <c r="G118" s="6" t="s">
        <v>242</v>
      </c>
      <c r="H118" s="6" t="s">
        <v>534</v>
      </c>
      <c r="J118" s="6">
        <v>42</v>
      </c>
      <c r="K118" s="10" t="s">
        <v>336</v>
      </c>
      <c r="L118" s="6" t="s">
        <v>337</v>
      </c>
      <c r="M118" s="6" t="s">
        <v>116</v>
      </c>
      <c r="N118" s="6" t="s">
        <v>281</v>
      </c>
      <c r="O118" s="6" t="s">
        <v>508</v>
      </c>
      <c r="P118" s="6" t="s">
        <v>287</v>
      </c>
      <c r="Q118" s="6" t="s">
        <v>497</v>
      </c>
    </row>
    <row r="119" spans="1:17" ht="12.75">
      <c r="A119" s="6">
        <v>79</v>
      </c>
      <c r="B119" s="10" t="s">
        <v>535</v>
      </c>
      <c r="C119" s="6" t="s">
        <v>463</v>
      </c>
      <c r="D119" s="6" t="s">
        <v>285</v>
      </c>
      <c r="E119" s="6" t="s">
        <v>108</v>
      </c>
      <c r="F119" s="6" t="s">
        <v>536</v>
      </c>
      <c r="G119" s="6" t="s">
        <v>40</v>
      </c>
      <c r="H119" s="6" t="s">
        <v>133</v>
      </c>
      <c r="J119" s="6">
        <v>59</v>
      </c>
      <c r="K119" s="10" t="s">
        <v>635</v>
      </c>
      <c r="L119" s="6" t="s">
        <v>337</v>
      </c>
      <c r="M119" s="6" t="s">
        <v>63</v>
      </c>
      <c r="N119" s="6" t="s">
        <v>281</v>
      </c>
      <c r="O119" s="6" t="s">
        <v>508</v>
      </c>
      <c r="P119" s="6" t="s">
        <v>370</v>
      </c>
      <c r="Q119" s="6" t="s">
        <v>636</v>
      </c>
    </row>
    <row r="120" spans="1:17" ht="12.75">
      <c r="A120" s="6">
        <v>79</v>
      </c>
      <c r="B120" s="10" t="s">
        <v>535</v>
      </c>
      <c r="C120" s="6" t="s">
        <v>132</v>
      </c>
      <c r="D120" s="6" t="s">
        <v>284</v>
      </c>
      <c r="E120" s="6" t="s">
        <v>284</v>
      </c>
      <c r="F120" s="6" t="s">
        <v>42</v>
      </c>
      <c r="G120" s="6" t="s">
        <v>537</v>
      </c>
      <c r="H120" s="6" t="s">
        <v>363</v>
      </c>
      <c r="J120" s="6">
        <v>77</v>
      </c>
      <c r="K120" s="10" t="s">
        <v>735</v>
      </c>
      <c r="L120" s="6" t="s">
        <v>337</v>
      </c>
      <c r="M120" s="6" t="s">
        <v>284</v>
      </c>
      <c r="N120" s="6" t="s">
        <v>284</v>
      </c>
      <c r="O120" s="6" t="s">
        <v>416</v>
      </c>
      <c r="P120" s="6" t="s">
        <v>424</v>
      </c>
      <c r="Q120" s="6" t="s">
        <v>388</v>
      </c>
    </row>
    <row r="121" spans="1:17" ht="12.75">
      <c r="A121" s="6">
        <v>80</v>
      </c>
      <c r="B121" s="10" t="s">
        <v>538</v>
      </c>
      <c r="C121" s="6" t="s">
        <v>642</v>
      </c>
      <c r="D121" s="6" t="s">
        <v>539</v>
      </c>
      <c r="E121" s="6" t="s">
        <v>88</v>
      </c>
      <c r="F121" s="6" t="s">
        <v>130</v>
      </c>
      <c r="G121" s="6" t="s">
        <v>540</v>
      </c>
      <c r="H121" s="6" t="s">
        <v>541</v>
      </c>
      <c r="J121" s="6">
        <v>4</v>
      </c>
      <c r="K121" s="10" t="s">
        <v>384</v>
      </c>
      <c r="L121" s="6" t="s">
        <v>389</v>
      </c>
      <c r="M121" s="6" t="s">
        <v>271</v>
      </c>
      <c r="N121" s="6" t="s">
        <v>122</v>
      </c>
      <c r="O121" s="6" t="s">
        <v>390</v>
      </c>
      <c r="P121" s="6" t="s">
        <v>391</v>
      </c>
      <c r="Q121" s="6" t="s">
        <v>392</v>
      </c>
    </row>
    <row r="122" spans="1:17" ht="12.75">
      <c r="A122" s="6">
        <v>80</v>
      </c>
      <c r="B122" s="10" t="s">
        <v>542</v>
      </c>
      <c r="C122" s="6" t="s">
        <v>543</v>
      </c>
      <c r="D122" s="6" t="s">
        <v>95</v>
      </c>
      <c r="E122" s="6" t="s">
        <v>274</v>
      </c>
      <c r="F122" s="6" t="s">
        <v>544</v>
      </c>
      <c r="G122" s="6" t="s">
        <v>545</v>
      </c>
      <c r="H122" s="6" t="s">
        <v>186</v>
      </c>
      <c r="J122" s="6">
        <v>105</v>
      </c>
      <c r="K122" s="10" t="s">
        <v>867</v>
      </c>
      <c r="L122" s="6" t="s">
        <v>389</v>
      </c>
      <c r="M122" s="6" t="s">
        <v>274</v>
      </c>
      <c r="N122" s="6" t="s">
        <v>278</v>
      </c>
      <c r="O122" s="6" t="s">
        <v>815</v>
      </c>
      <c r="P122" s="6" t="s">
        <v>223</v>
      </c>
      <c r="Q122" s="6" t="s">
        <v>868</v>
      </c>
    </row>
    <row r="123" spans="1:17" ht="12.75">
      <c r="A123" s="6">
        <v>80</v>
      </c>
      <c r="B123" s="10" t="s">
        <v>546</v>
      </c>
      <c r="C123" s="6" t="s">
        <v>91</v>
      </c>
      <c r="D123" s="6" t="s">
        <v>284</v>
      </c>
      <c r="E123" s="6" t="s">
        <v>284</v>
      </c>
      <c r="F123" s="6" t="s">
        <v>547</v>
      </c>
      <c r="G123" s="6" t="s">
        <v>367</v>
      </c>
      <c r="H123" s="6" t="s">
        <v>312</v>
      </c>
      <c r="J123" s="6">
        <v>82</v>
      </c>
      <c r="K123" s="10" t="s">
        <v>814</v>
      </c>
      <c r="L123" s="6" t="s">
        <v>389</v>
      </c>
      <c r="M123" s="6" t="s">
        <v>83</v>
      </c>
      <c r="N123" s="6" t="s">
        <v>278</v>
      </c>
      <c r="O123" s="6" t="s">
        <v>815</v>
      </c>
      <c r="P123" s="6" t="s">
        <v>358</v>
      </c>
      <c r="Q123" s="6" t="s">
        <v>816</v>
      </c>
    </row>
    <row r="124" spans="1:17" ht="12.75">
      <c r="A124" s="6">
        <v>80</v>
      </c>
      <c r="B124" s="10" t="s">
        <v>548</v>
      </c>
      <c r="C124" s="6" t="s">
        <v>549</v>
      </c>
      <c r="D124" s="6" t="s">
        <v>67</v>
      </c>
      <c r="E124" s="6" t="s">
        <v>281</v>
      </c>
      <c r="F124" s="6" t="s">
        <v>550</v>
      </c>
      <c r="G124" s="6" t="s">
        <v>551</v>
      </c>
      <c r="H124" s="6" t="s">
        <v>375</v>
      </c>
      <c r="J124" s="6">
        <v>84</v>
      </c>
      <c r="K124" s="10" t="s">
        <v>840</v>
      </c>
      <c r="L124" s="6" t="s">
        <v>4</v>
      </c>
      <c r="M124" s="6" t="s">
        <v>68</v>
      </c>
      <c r="N124" s="6" t="s">
        <v>116</v>
      </c>
      <c r="O124" s="6" t="s">
        <v>524</v>
      </c>
      <c r="P124" s="6" t="s">
        <v>370</v>
      </c>
      <c r="Q124" s="6" t="s">
        <v>841</v>
      </c>
    </row>
    <row r="125" spans="1:17" ht="12.75">
      <c r="A125" s="6">
        <v>80</v>
      </c>
      <c r="B125" s="10" t="s">
        <v>548</v>
      </c>
      <c r="C125" s="6" t="s">
        <v>315</v>
      </c>
      <c r="D125" s="6" t="s">
        <v>274</v>
      </c>
      <c r="E125" s="6" t="s">
        <v>316</v>
      </c>
      <c r="F125" s="6" t="s">
        <v>317</v>
      </c>
      <c r="G125" s="6" t="s">
        <v>756</v>
      </c>
      <c r="H125" s="6" t="s">
        <v>552</v>
      </c>
      <c r="J125" s="6">
        <v>109</v>
      </c>
      <c r="K125" s="10" t="s">
        <v>668</v>
      </c>
      <c r="L125" s="6" t="s">
        <v>4</v>
      </c>
      <c r="M125" s="6" t="s">
        <v>274</v>
      </c>
      <c r="N125" s="6" t="s">
        <v>116</v>
      </c>
      <c r="O125" s="6" t="s">
        <v>524</v>
      </c>
      <c r="P125" s="6" t="s">
        <v>669</v>
      </c>
      <c r="Q125" s="6" t="s">
        <v>670</v>
      </c>
    </row>
    <row r="126" spans="1:17" ht="12.75">
      <c r="A126" s="6">
        <v>82</v>
      </c>
      <c r="B126" s="10" t="s">
        <v>805</v>
      </c>
      <c r="C126" s="6" t="s">
        <v>69</v>
      </c>
      <c r="D126" s="6" t="s">
        <v>806</v>
      </c>
      <c r="E126" s="6" t="s">
        <v>108</v>
      </c>
      <c r="F126" s="6" t="s">
        <v>258</v>
      </c>
      <c r="G126" s="6" t="s">
        <v>391</v>
      </c>
      <c r="H126" s="6" t="s">
        <v>27</v>
      </c>
      <c r="J126" s="6">
        <v>37</v>
      </c>
      <c r="K126" s="10" t="s">
        <v>523</v>
      </c>
      <c r="L126" s="6" t="s">
        <v>4</v>
      </c>
      <c r="M126" s="6" t="s">
        <v>87</v>
      </c>
      <c r="N126" s="6" t="s">
        <v>116</v>
      </c>
      <c r="O126" s="6" t="s">
        <v>524</v>
      </c>
      <c r="P126" s="6" t="s">
        <v>525</v>
      </c>
      <c r="Q126" s="6" t="s">
        <v>526</v>
      </c>
    </row>
    <row r="127" spans="1:17" ht="12.75">
      <c r="A127" s="6">
        <v>82</v>
      </c>
      <c r="B127" s="10" t="s">
        <v>807</v>
      </c>
      <c r="C127" s="6" t="s">
        <v>70</v>
      </c>
      <c r="D127" s="6" t="s">
        <v>272</v>
      </c>
      <c r="E127" s="6" t="s">
        <v>122</v>
      </c>
      <c r="F127" s="6" t="s">
        <v>691</v>
      </c>
      <c r="G127" s="6" t="s">
        <v>808</v>
      </c>
      <c r="H127" s="6" t="s">
        <v>133</v>
      </c>
      <c r="J127" s="6">
        <v>14</v>
      </c>
      <c r="K127" s="10" t="s">
        <v>226</v>
      </c>
      <c r="L127" s="6" t="s">
        <v>227</v>
      </c>
      <c r="M127" s="6" t="s">
        <v>272</v>
      </c>
      <c r="N127" s="6" t="s">
        <v>116</v>
      </c>
      <c r="O127" s="6" t="s">
        <v>228</v>
      </c>
      <c r="P127" s="6" t="s">
        <v>229</v>
      </c>
      <c r="Q127" s="6" t="s">
        <v>230</v>
      </c>
    </row>
    <row r="128" spans="1:17" ht="12.75">
      <c r="A128" s="6">
        <v>82</v>
      </c>
      <c r="B128" s="10" t="s">
        <v>809</v>
      </c>
      <c r="C128" s="6" t="s">
        <v>810</v>
      </c>
      <c r="D128" s="6" t="s">
        <v>281</v>
      </c>
      <c r="E128" s="6" t="s">
        <v>281</v>
      </c>
      <c r="F128" s="6" t="s">
        <v>811</v>
      </c>
      <c r="G128" s="6" t="s">
        <v>812</v>
      </c>
      <c r="H128" s="6" t="s">
        <v>813</v>
      </c>
      <c r="J128" s="6">
        <v>110</v>
      </c>
      <c r="K128" s="10" t="s">
        <v>799</v>
      </c>
      <c r="L128" s="6" t="s">
        <v>227</v>
      </c>
      <c r="M128" s="6" t="s">
        <v>116</v>
      </c>
      <c r="N128" s="6" t="s">
        <v>116</v>
      </c>
      <c r="O128" s="6" t="s">
        <v>228</v>
      </c>
      <c r="P128" s="6" t="s">
        <v>424</v>
      </c>
      <c r="Q128" s="6" t="s">
        <v>421</v>
      </c>
    </row>
    <row r="129" spans="1:17" ht="12.75">
      <c r="A129" s="6">
        <v>82</v>
      </c>
      <c r="B129" s="10" t="s">
        <v>814</v>
      </c>
      <c r="C129" s="6" t="s">
        <v>389</v>
      </c>
      <c r="D129" s="6" t="s">
        <v>83</v>
      </c>
      <c r="E129" s="6" t="s">
        <v>278</v>
      </c>
      <c r="F129" s="6" t="s">
        <v>815</v>
      </c>
      <c r="G129" s="6" t="s">
        <v>358</v>
      </c>
      <c r="H129" s="6" t="s">
        <v>816</v>
      </c>
      <c r="J129" s="6">
        <v>57</v>
      </c>
      <c r="K129" s="10" t="s">
        <v>619</v>
      </c>
      <c r="L129" s="6" t="s">
        <v>227</v>
      </c>
      <c r="M129" s="6" t="s">
        <v>620</v>
      </c>
      <c r="N129" s="6" t="s">
        <v>116</v>
      </c>
      <c r="O129" s="6" t="s">
        <v>228</v>
      </c>
      <c r="P129" s="6" t="s">
        <v>621</v>
      </c>
      <c r="Q129" s="6" t="s">
        <v>233</v>
      </c>
    </row>
    <row r="130" spans="1:17" ht="12.75">
      <c r="A130" s="6">
        <v>82</v>
      </c>
      <c r="B130" s="10" t="s">
        <v>817</v>
      </c>
      <c r="C130" s="6" t="s">
        <v>818</v>
      </c>
      <c r="D130" s="6" t="s">
        <v>277</v>
      </c>
      <c r="E130" s="6" t="s">
        <v>281</v>
      </c>
      <c r="F130" s="6" t="s">
        <v>819</v>
      </c>
      <c r="G130" s="6" t="s">
        <v>374</v>
      </c>
      <c r="H130" s="6" t="s">
        <v>820</v>
      </c>
      <c r="J130" s="6">
        <v>76</v>
      </c>
      <c r="K130" s="10" t="s">
        <v>712</v>
      </c>
      <c r="L130" s="6" t="s">
        <v>84</v>
      </c>
      <c r="M130" s="6" t="s">
        <v>713</v>
      </c>
      <c r="N130" s="6" t="s">
        <v>116</v>
      </c>
      <c r="O130" s="6" t="s">
        <v>714</v>
      </c>
      <c r="P130" s="6" t="s">
        <v>715</v>
      </c>
      <c r="Q130" s="6" t="s">
        <v>716</v>
      </c>
    </row>
    <row r="131" spans="1:17" ht="12.75">
      <c r="A131" s="6">
        <v>82</v>
      </c>
      <c r="B131" s="10" t="s">
        <v>821</v>
      </c>
      <c r="C131" s="6" t="s">
        <v>267</v>
      </c>
      <c r="D131" s="6" t="s">
        <v>68</v>
      </c>
      <c r="E131" s="6" t="s">
        <v>274</v>
      </c>
      <c r="F131" s="6" t="s">
        <v>822</v>
      </c>
      <c r="G131" s="6" t="s">
        <v>242</v>
      </c>
      <c r="H131" s="6" t="s">
        <v>711</v>
      </c>
      <c r="J131" s="6">
        <v>5</v>
      </c>
      <c r="K131" s="10" t="s">
        <v>400</v>
      </c>
      <c r="L131" s="6" t="s">
        <v>84</v>
      </c>
      <c r="M131" s="6" t="s">
        <v>401</v>
      </c>
      <c r="N131" s="6" t="s">
        <v>67</v>
      </c>
      <c r="O131" s="6" t="s">
        <v>402</v>
      </c>
      <c r="P131" s="6" t="s">
        <v>403</v>
      </c>
      <c r="Q131" s="6" t="s">
        <v>159</v>
      </c>
    </row>
    <row r="132" spans="1:17" ht="12.75">
      <c r="A132" s="6">
        <v>82</v>
      </c>
      <c r="B132" s="10" t="s">
        <v>823</v>
      </c>
      <c r="C132" s="6" t="s">
        <v>215</v>
      </c>
      <c r="D132" s="6" t="s">
        <v>83</v>
      </c>
      <c r="E132" s="6" t="s">
        <v>83</v>
      </c>
      <c r="F132" s="6" t="s">
        <v>29</v>
      </c>
      <c r="G132" s="6" t="s">
        <v>824</v>
      </c>
      <c r="H132" s="6" t="s">
        <v>825</v>
      </c>
      <c r="J132" s="6">
        <v>2</v>
      </c>
      <c r="K132" s="10" t="s">
        <v>372</v>
      </c>
      <c r="L132" s="6" t="s">
        <v>244</v>
      </c>
      <c r="M132" s="6" t="s">
        <v>120</v>
      </c>
      <c r="N132" s="6" t="s">
        <v>139</v>
      </c>
      <c r="O132" s="6" t="s">
        <v>373</v>
      </c>
      <c r="P132" s="6" t="s">
        <v>374</v>
      </c>
      <c r="Q132" s="6" t="s">
        <v>375</v>
      </c>
    </row>
    <row r="133" spans="1:17" ht="12.75">
      <c r="A133" s="6">
        <v>82</v>
      </c>
      <c r="B133" s="10" t="s">
        <v>809</v>
      </c>
      <c r="C133" s="6" t="s">
        <v>61</v>
      </c>
      <c r="D133" s="6" t="s">
        <v>826</v>
      </c>
      <c r="E133" s="6" t="s">
        <v>83</v>
      </c>
      <c r="F133" s="6" t="s">
        <v>827</v>
      </c>
      <c r="G133" s="6" t="s">
        <v>828</v>
      </c>
      <c r="H133" s="6" t="s">
        <v>829</v>
      </c>
      <c r="J133" s="6">
        <v>105</v>
      </c>
      <c r="K133" s="10" t="s">
        <v>852</v>
      </c>
      <c r="L133" s="6" t="s">
        <v>244</v>
      </c>
      <c r="M133" s="6" t="s">
        <v>67</v>
      </c>
      <c r="N133" s="6" t="s">
        <v>139</v>
      </c>
      <c r="O133" s="6" t="s">
        <v>373</v>
      </c>
      <c r="P133" s="6" t="s">
        <v>853</v>
      </c>
      <c r="Q133" s="6" t="s">
        <v>854</v>
      </c>
    </row>
    <row r="134" spans="1:17" ht="12.75">
      <c r="A134" s="6">
        <v>84</v>
      </c>
      <c r="B134" s="10" t="s">
        <v>809</v>
      </c>
      <c r="C134" s="6" t="s">
        <v>413</v>
      </c>
      <c r="D134" s="6" t="s">
        <v>278</v>
      </c>
      <c r="E134" s="6" t="s">
        <v>166</v>
      </c>
      <c r="F134" s="6" t="s">
        <v>167</v>
      </c>
      <c r="G134" s="6" t="s">
        <v>391</v>
      </c>
      <c r="H134" s="6" t="s">
        <v>280</v>
      </c>
      <c r="J134" s="6">
        <v>62</v>
      </c>
      <c r="K134" s="10" t="s">
        <v>649</v>
      </c>
      <c r="L134" s="6" t="s">
        <v>244</v>
      </c>
      <c r="M134" s="6" t="s">
        <v>30</v>
      </c>
      <c r="N134" s="6" t="s">
        <v>139</v>
      </c>
      <c r="O134" s="6" t="s">
        <v>373</v>
      </c>
      <c r="P134" s="6" t="s">
        <v>245</v>
      </c>
      <c r="Q134" s="6" t="s">
        <v>517</v>
      </c>
    </row>
    <row r="135" spans="1:17" ht="12.75">
      <c r="A135" s="6">
        <v>84</v>
      </c>
      <c r="B135" s="10" t="s">
        <v>840</v>
      </c>
      <c r="C135" s="6" t="s">
        <v>4</v>
      </c>
      <c r="D135" s="6" t="s">
        <v>68</v>
      </c>
      <c r="E135" s="6" t="s">
        <v>116</v>
      </c>
      <c r="F135" s="6" t="s">
        <v>524</v>
      </c>
      <c r="G135" s="6" t="s">
        <v>370</v>
      </c>
      <c r="H135" s="6" t="s">
        <v>841</v>
      </c>
      <c r="J135" s="6">
        <v>76</v>
      </c>
      <c r="K135" s="10" t="s">
        <v>699</v>
      </c>
      <c r="L135" s="6" t="s">
        <v>244</v>
      </c>
      <c r="M135" s="6" t="s">
        <v>63</v>
      </c>
      <c r="N135" s="6" t="s">
        <v>139</v>
      </c>
      <c r="O135" s="6" t="s">
        <v>373</v>
      </c>
      <c r="P135" s="6" t="s">
        <v>700</v>
      </c>
      <c r="Q135" s="6" t="s">
        <v>349</v>
      </c>
    </row>
    <row r="136" spans="1:17" ht="12.75">
      <c r="A136" s="6">
        <v>103</v>
      </c>
      <c r="B136" s="10" t="s">
        <v>842</v>
      </c>
      <c r="C136" s="6" t="s">
        <v>75</v>
      </c>
      <c r="D136" s="6" t="s">
        <v>120</v>
      </c>
      <c r="E136" s="6" t="s">
        <v>281</v>
      </c>
      <c r="F136" s="6" t="s">
        <v>633</v>
      </c>
      <c r="G136" s="6" t="s">
        <v>685</v>
      </c>
      <c r="H136" s="6" t="s">
        <v>843</v>
      </c>
      <c r="J136" s="6">
        <v>79</v>
      </c>
      <c r="K136" s="10" t="s">
        <v>532</v>
      </c>
      <c r="L136" s="6" t="s">
        <v>244</v>
      </c>
      <c r="M136" s="6" t="s">
        <v>123</v>
      </c>
      <c r="N136" s="6" t="s">
        <v>67</v>
      </c>
      <c r="O136" s="6" t="s">
        <v>3</v>
      </c>
      <c r="P136" s="6" t="s">
        <v>242</v>
      </c>
      <c r="Q136" s="6" t="s">
        <v>534</v>
      </c>
    </row>
    <row r="137" spans="1:17" ht="12.75">
      <c r="A137" s="6">
        <v>103</v>
      </c>
      <c r="B137" s="10" t="s">
        <v>844</v>
      </c>
      <c r="C137" s="6" t="s">
        <v>117</v>
      </c>
      <c r="D137" s="6" t="s">
        <v>30</v>
      </c>
      <c r="E137" s="6" t="s">
        <v>122</v>
      </c>
      <c r="F137" s="6" t="s">
        <v>409</v>
      </c>
      <c r="G137" s="6" t="s">
        <v>845</v>
      </c>
      <c r="H137" s="6" t="s">
        <v>427</v>
      </c>
      <c r="J137" s="6">
        <v>7</v>
      </c>
      <c r="K137" s="10" t="s">
        <v>18</v>
      </c>
      <c r="L137" s="6" t="s">
        <v>244</v>
      </c>
      <c r="M137" s="6" t="s">
        <v>282</v>
      </c>
      <c r="N137" s="6" t="s">
        <v>67</v>
      </c>
      <c r="O137" s="6" t="s">
        <v>3</v>
      </c>
      <c r="P137" s="6" t="s">
        <v>19</v>
      </c>
      <c r="Q137" s="6" t="s">
        <v>373</v>
      </c>
    </row>
    <row r="138" spans="1:17" ht="12.75">
      <c r="A138" s="6">
        <v>103</v>
      </c>
      <c r="B138" s="10" t="s">
        <v>850</v>
      </c>
      <c r="C138" s="6" t="s">
        <v>21</v>
      </c>
      <c r="D138" s="6" t="s">
        <v>806</v>
      </c>
      <c r="E138" s="6" t="s">
        <v>136</v>
      </c>
      <c r="F138" s="6" t="s">
        <v>22</v>
      </c>
      <c r="G138" s="6" t="s">
        <v>851</v>
      </c>
      <c r="H138" s="6" t="s">
        <v>112</v>
      </c>
      <c r="J138" s="6">
        <v>76</v>
      </c>
      <c r="K138" s="10" t="s">
        <v>703</v>
      </c>
      <c r="L138" s="6" t="s">
        <v>38</v>
      </c>
      <c r="M138" s="6" t="s">
        <v>285</v>
      </c>
      <c r="N138" s="6" t="s">
        <v>274</v>
      </c>
      <c r="O138" s="6" t="s">
        <v>39</v>
      </c>
      <c r="P138" s="6" t="s">
        <v>391</v>
      </c>
      <c r="Q138" s="6" t="s">
        <v>704</v>
      </c>
    </row>
    <row r="139" spans="1:17" ht="12.75">
      <c r="A139" s="6">
        <v>105</v>
      </c>
      <c r="B139" s="10" t="s">
        <v>852</v>
      </c>
      <c r="C139" s="6" t="s">
        <v>244</v>
      </c>
      <c r="D139" s="6" t="s">
        <v>67</v>
      </c>
      <c r="E139" s="6" t="s">
        <v>139</v>
      </c>
      <c r="F139" s="6" t="s">
        <v>373</v>
      </c>
      <c r="G139" s="6" t="s">
        <v>853</v>
      </c>
      <c r="H139" s="6" t="s">
        <v>854</v>
      </c>
      <c r="J139" s="6">
        <v>40</v>
      </c>
      <c r="K139" s="10" t="s">
        <v>37</v>
      </c>
      <c r="L139" s="6" t="s">
        <v>38</v>
      </c>
      <c r="M139" s="6" t="s">
        <v>284</v>
      </c>
      <c r="N139" s="6" t="s">
        <v>274</v>
      </c>
      <c r="O139" s="6" t="s">
        <v>39</v>
      </c>
      <c r="P139" s="6" t="s">
        <v>40</v>
      </c>
      <c r="Q139" s="6" t="s">
        <v>513</v>
      </c>
    </row>
    <row r="140" spans="1:17" ht="12.75">
      <c r="A140" s="6">
        <v>105</v>
      </c>
      <c r="B140" s="10" t="s">
        <v>865</v>
      </c>
      <c r="C140" s="6" t="s">
        <v>818</v>
      </c>
      <c r="D140" s="6" t="s">
        <v>863</v>
      </c>
      <c r="E140" s="6" t="s">
        <v>281</v>
      </c>
      <c r="F140" s="6" t="s">
        <v>819</v>
      </c>
      <c r="G140" s="6" t="s">
        <v>242</v>
      </c>
      <c r="H140" s="6" t="s">
        <v>866</v>
      </c>
      <c r="J140" s="6">
        <v>58</v>
      </c>
      <c r="K140" s="10" t="s">
        <v>626</v>
      </c>
      <c r="L140" s="6" t="s">
        <v>113</v>
      </c>
      <c r="M140" s="6" t="s">
        <v>281</v>
      </c>
      <c r="N140" s="6" t="s">
        <v>281</v>
      </c>
      <c r="O140" s="6" t="s">
        <v>630</v>
      </c>
      <c r="P140" s="6" t="s">
        <v>631</v>
      </c>
      <c r="Q140" s="6" t="s">
        <v>133</v>
      </c>
    </row>
    <row r="141" spans="1:17" ht="12.75">
      <c r="A141" s="6">
        <v>105</v>
      </c>
      <c r="B141" s="10" t="s">
        <v>867</v>
      </c>
      <c r="C141" s="6" t="s">
        <v>389</v>
      </c>
      <c r="D141" s="6" t="s">
        <v>274</v>
      </c>
      <c r="E141" s="6" t="s">
        <v>278</v>
      </c>
      <c r="F141" s="6" t="s">
        <v>815</v>
      </c>
      <c r="G141" s="6" t="s">
        <v>223</v>
      </c>
      <c r="H141" s="6" t="s">
        <v>868</v>
      </c>
      <c r="J141" s="6">
        <v>75</v>
      </c>
      <c r="K141" s="10" t="s">
        <v>683</v>
      </c>
      <c r="L141" s="6" t="s">
        <v>246</v>
      </c>
      <c r="M141" s="6" t="s">
        <v>342</v>
      </c>
      <c r="N141" s="6" t="s">
        <v>281</v>
      </c>
      <c r="O141" s="6" t="s">
        <v>684</v>
      </c>
      <c r="P141" s="6" t="s">
        <v>685</v>
      </c>
      <c r="Q141" s="6" t="s">
        <v>686</v>
      </c>
    </row>
    <row r="142" spans="1:17" ht="12.75">
      <c r="A142" s="6">
        <v>105</v>
      </c>
      <c r="B142" s="10" t="s">
        <v>869</v>
      </c>
      <c r="C142" s="6" t="s">
        <v>443</v>
      </c>
      <c r="D142" s="6" t="s">
        <v>284</v>
      </c>
      <c r="E142" s="6" t="s">
        <v>284</v>
      </c>
      <c r="F142" s="6" t="s">
        <v>870</v>
      </c>
      <c r="G142" s="6" t="s">
        <v>374</v>
      </c>
      <c r="H142" s="6" t="s">
        <v>377</v>
      </c>
      <c r="J142" s="6">
        <v>42</v>
      </c>
      <c r="K142" s="10" t="s">
        <v>338</v>
      </c>
      <c r="L142" s="6" t="s">
        <v>246</v>
      </c>
      <c r="M142" s="6" t="s">
        <v>68</v>
      </c>
      <c r="N142" s="6" t="s">
        <v>281</v>
      </c>
      <c r="O142" s="6" t="s">
        <v>684</v>
      </c>
      <c r="P142" s="6" t="s">
        <v>340</v>
      </c>
      <c r="Q142" s="6" t="s">
        <v>341</v>
      </c>
    </row>
    <row r="143" spans="1:17" ht="12.75">
      <c r="A143" s="6">
        <v>106</v>
      </c>
      <c r="B143" s="10" t="s">
        <v>871</v>
      </c>
      <c r="C143" s="6" t="s">
        <v>872</v>
      </c>
      <c r="D143" s="6" t="s">
        <v>116</v>
      </c>
      <c r="E143" s="6" t="s">
        <v>116</v>
      </c>
      <c r="F143" s="6" t="s">
        <v>873</v>
      </c>
      <c r="G143" s="6" t="s">
        <v>874</v>
      </c>
      <c r="H143" s="6" t="s">
        <v>371</v>
      </c>
      <c r="J143" s="6">
        <v>40</v>
      </c>
      <c r="K143" s="10" t="s">
        <v>310</v>
      </c>
      <c r="L143" s="6" t="s">
        <v>311</v>
      </c>
      <c r="M143" s="6" t="s">
        <v>279</v>
      </c>
      <c r="N143" s="6" t="s">
        <v>60</v>
      </c>
      <c r="O143" s="6" t="s">
        <v>312</v>
      </c>
      <c r="P143" s="6" t="s">
        <v>374</v>
      </c>
      <c r="Q143" s="6" t="s">
        <v>313</v>
      </c>
    </row>
    <row r="144" spans="1:17" ht="12.75">
      <c r="A144" s="6">
        <v>106</v>
      </c>
      <c r="B144" s="10" t="s">
        <v>875</v>
      </c>
      <c r="C144" s="6" t="s">
        <v>746</v>
      </c>
      <c r="D144" s="6" t="s">
        <v>87</v>
      </c>
      <c r="E144" s="6" t="s">
        <v>272</v>
      </c>
      <c r="F144" s="6" t="s">
        <v>747</v>
      </c>
      <c r="G144" s="6" t="s">
        <v>876</v>
      </c>
      <c r="H144" s="6" t="s">
        <v>234</v>
      </c>
      <c r="J144" s="6">
        <v>75</v>
      </c>
      <c r="K144" s="10" t="s">
        <v>419</v>
      </c>
      <c r="L144" s="6" t="s">
        <v>311</v>
      </c>
      <c r="M144" s="6" t="s">
        <v>420</v>
      </c>
      <c r="N144" s="6" t="s">
        <v>60</v>
      </c>
      <c r="O144" s="6" t="s">
        <v>421</v>
      </c>
      <c r="P144" s="6" t="s">
        <v>804</v>
      </c>
      <c r="Q144" s="6" t="s">
        <v>422</v>
      </c>
    </row>
    <row r="145" spans="1:17" ht="12.75">
      <c r="A145" s="6">
        <v>108</v>
      </c>
      <c r="B145" s="10" t="s">
        <v>892</v>
      </c>
      <c r="C145" s="6" t="s">
        <v>61</v>
      </c>
      <c r="D145" s="6" t="s">
        <v>83</v>
      </c>
      <c r="E145" s="6" t="s">
        <v>116</v>
      </c>
      <c r="F145" s="6" t="s">
        <v>895</v>
      </c>
      <c r="G145" s="6" t="s">
        <v>896</v>
      </c>
      <c r="H145" s="6" t="s">
        <v>716</v>
      </c>
      <c r="J145" s="6">
        <v>11</v>
      </c>
      <c r="K145" s="10" t="s">
        <v>209</v>
      </c>
      <c r="L145" s="6" t="s">
        <v>210</v>
      </c>
      <c r="M145" s="6" t="s">
        <v>271</v>
      </c>
      <c r="N145" s="6" t="s">
        <v>278</v>
      </c>
      <c r="O145" s="6" t="s">
        <v>211</v>
      </c>
      <c r="P145" s="6" t="s">
        <v>212</v>
      </c>
      <c r="Q145" s="6" t="s">
        <v>213</v>
      </c>
    </row>
    <row r="146" spans="1:17" ht="12.75">
      <c r="A146" s="6">
        <v>108</v>
      </c>
      <c r="B146" s="10" t="s">
        <v>656</v>
      </c>
      <c r="C146" s="6" t="s">
        <v>69</v>
      </c>
      <c r="D146" s="6" t="s">
        <v>87</v>
      </c>
      <c r="E146" s="6" t="s">
        <v>108</v>
      </c>
      <c r="F146" s="6" t="s">
        <v>258</v>
      </c>
      <c r="G146" s="6" t="s">
        <v>657</v>
      </c>
      <c r="H146" s="6" t="s">
        <v>28</v>
      </c>
      <c r="J146" s="6">
        <v>82</v>
      </c>
      <c r="K146" s="10" t="s">
        <v>809</v>
      </c>
      <c r="L146" s="6" t="s">
        <v>61</v>
      </c>
      <c r="M146" s="6" t="s">
        <v>826</v>
      </c>
      <c r="N146" s="6" t="s">
        <v>83</v>
      </c>
      <c r="O146" s="6" t="s">
        <v>827</v>
      </c>
      <c r="P146" s="6" t="s">
        <v>828</v>
      </c>
      <c r="Q146" s="6" t="s">
        <v>829</v>
      </c>
    </row>
    <row r="147" spans="1:17" ht="12.75">
      <c r="A147" s="6">
        <v>109</v>
      </c>
      <c r="B147" s="10" t="s">
        <v>668</v>
      </c>
      <c r="C147" s="6" t="s">
        <v>4</v>
      </c>
      <c r="D147" s="6" t="s">
        <v>274</v>
      </c>
      <c r="E147" s="6" t="s">
        <v>116</v>
      </c>
      <c r="F147" s="6" t="s">
        <v>524</v>
      </c>
      <c r="G147" s="6" t="s">
        <v>669</v>
      </c>
      <c r="H147" s="6" t="s">
        <v>670</v>
      </c>
      <c r="J147" s="6">
        <v>108</v>
      </c>
      <c r="K147" s="10" t="s">
        <v>892</v>
      </c>
      <c r="L147" s="6" t="s">
        <v>61</v>
      </c>
      <c r="M147" s="6" t="s">
        <v>83</v>
      </c>
      <c r="N147" s="6" t="s">
        <v>116</v>
      </c>
      <c r="O147" s="6" t="s">
        <v>895</v>
      </c>
      <c r="P147" s="6" t="s">
        <v>896</v>
      </c>
      <c r="Q147" s="6" t="s">
        <v>716</v>
      </c>
    </row>
    <row r="148" spans="1:17" ht="12.75">
      <c r="A148" s="6">
        <v>109</v>
      </c>
      <c r="B148" s="10" t="s">
        <v>671</v>
      </c>
      <c r="C148" s="6" t="s">
        <v>35</v>
      </c>
      <c r="D148" s="6" t="s">
        <v>24</v>
      </c>
      <c r="E148" s="6" t="s">
        <v>63</v>
      </c>
      <c r="F148" s="6" t="s">
        <v>513</v>
      </c>
      <c r="G148" s="6" t="s">
        <v>672</v>
      </c>
      <c r="H148" s="6" t="s">
        <v>27</v>
      </c>
      <c r="J148" s="6">
        <v>9</v>
      </c>
      <c r="K148" s="10" t="s">
        <v>199</v>
      </c>
      <c r="L148" s="6" t="s">
        <v>75</v>
      </c>
      <c r="M148" s="6" t="s">
        <v>92</v>
      </c>
      <c r="N148" s="6" t="s">
        <v>281</v>
      </c>
      <c r="O148" s="6" t="s">
        <v>633</v>
      </c>
      <c r="P148" s="6" t="s">
        <v>201</v>
      </c>
      <c r="Q148" s="6" t="s">
        <v>202</v>
      </c>
    </row>
    <row r="149" spans="1:17" ht="12.75">
      <c r="A149" s="6">
        <v>109</v>
      </c>
      <c r="B149" s="10" t="s">
        <v>673</v>
      </c>
      <c r="C149" s="6" t="s">
        <v>674</v>
      </c>
      <c r="D149" s="6" t="s">
        <v>85</v>
      </c>
      <c r="E149" s="6" t="s">
        <v>272</v>
      </c>
      <c r="F149" s="6" t="s">
        <v>675</v>
      </c>
      <c r="G149" s="6" t="s">
        <v>676</v>
      </c>
      <c r="H149" s="6" t="s">
        <v>677</v>
      </c>
      <c r="J149" s="6">
        <v>59</v>
      </c>
      <c r="K149" s="10" t="s">
        <v>632</v>
      </c>
      <c r="L149" s="6" t="s">
        <v>75</v>
      </c>
      <c r="M149" s="6" t="s">
        <v>281</v>
      </c>
      <c r="N149" s="6" t="s">
        <v>281</v>
      </c>
      <c r="O149" s="6" t="s">
        <v>633</v>
      </c>
      <c r="P149" s="6" t="s">
        <v>223</v>
      </c>
      <c r="Q149" s="6" t="s">
        <v>511</v>
      </c>
    </row>
    <row r="150" spans="1:17" ht="12.75">
      <c r="A150" s="6">
        <v>109</v>
      </c>
      <c r="B150" s="10" t="s">
        <v>678</v>
      </c>
      <c r="C150" s="6" t="s">
        <v>856</v>
      </c>
      <c r="D150" s="6" t="s">
        <v>153</v>
      </c>
      <c r="E150" s="6" t="s">
        <v>25</v>
      </c>
      <c r="F150" s="6" t="s">
        <v>418</v>
      </c>
      <c r="G150" s="6" t="s">
        <v>507</v>
      </c>
      <c r="H150" s="6" t="s">
        <v>260</v>
      </c>
      <c r="J150" s="6">
        <v>103</v>
      </c>
      <c r="K150" s="10" t="s">
        <v>842</v>
      </c>
      <c r="L150" s="6" t="s">
        <v>75</v>
      </c>
      <c r="M150" s="6" t="s">
        <v>120</v>
      </c>
      <c r="N150" s="6" t="s">
        <v>281</v>
      </c>
      <c r="O150" s="6" t="s">
        <v>633</v>
      </c>
      <c r="P150" s="6" t="s">
        <v>685</v>
      </c>
      <c r="Q150" s="6" t="s">
        <v>843</v>
      </c>
    </row>
    <row r="151" spans="1:17" ht="12.75">
      <c r="A151" s="6">
        <v>109</v>
      </c>
      <c r="B151" s="10" t="s">
        <v>679</v>
      </c>
      <c r="C151" s="6" t="s">
        <v>680</v>
      </c>
      <c r="D151" s="6" t="s">
        <v>63</v>
      </c>
      <c r="E151" s="6" t="s">
        <v>681</v>
      </c>
      <c r="F151" s="6" t="s">
        <v>779</v>
      </c>
      <c r="G151" s="6" t="s">
        <v>370</v>
      </c>
      <c r="H151" s="6" t="s">
        <v>780</v>
      </c>
      <c r="J151" s="6">
        <v>37</v>
      </c>
      <c r="K151" s="10" t="s">
        <v>289</v>
      </c>
      <c r="L151" s="6" t="s">
        <v>290</v>
      </c>
      <c r="M151" s="6" t="s">
        <v>272</v>
      </c>
      <c r="N151" s="6" t="s">
        <v>92</v>
      </c>
      <c r="O151" s="6" t="s">
        <v>93</v>
      </c>
      <c r="P151" s="6" t="s">
        <v>223</v>
      </c>
      <c r="Q151" s="6" t="s">
        <v>141</v>
      </c>
    </row>
    <row r="152" spans="1:17" ht="12.75">
      <c r="A152" s="6">
        <v>110</v>
      </c>
      <c r="B152" s="10" t="s">
        <v>782</v>
      </c>
      <c r="C152" s="6" t="s">
        <v>783</v>
      </c>
      <c r="D152" s="6" t="s">
        <v>784</v>
      </c>
      <c r="E152" s="6" t="s">
        <v>785</v>
      </c>
      <c r="F152" s="6" t="s">
        <v>786</v>
      </c>
      <c r="G152" s="6" t="s">
        <v>787</v>
      </c>
      <c r="H152" s="6" t="s">
        <v>788</v>
      </c>
      <c r="J152" s="6">
        <v>37</v>
      </c>
      <c r="K152" s="10" t="s">
        <v>289</v>
      </c>
      <c r="L152" s="6" t="s">
        <v>290</v>
      </c>
      <c r="M152" s="6" t="s">
        <v>92</v>
      </c>
      <c r="N152" s="6" t="s">
        <v>92</v>
      </c>
      <c r="O152" s="6" t="s">
        <v>93</v>
      </c>
      <c r="P152" s="6" t="s">
        <v>291</v>
      </c>
      <c r="Q152" s="6" t="s">
        <v>390</v>
      </c>
    </row>
    <row r="153" spans="1:17" ht="12.75">
      <c r="A153" s="6">
        <v>110</v>
      </c>
      <c r="B153" s="10" t="s">
        <v>789</v>
      </c>
      <c r="C153" s="6" t="s">
        <v>790</v>
      </c>
      <c r="D153" s="6" t="s">
        <v>67</v>
      </c>
      <c r="E153" s="6" t="s">
        <v>281</v>
      </c>
      <c r="F153" s="6" t="s">
        <v>791</v>
      </c>
      <c r="G153" s="6" t="s">
        <v>792</v>
      </c>
      <c r="H153" s="6" t="s">
        <v>711</v>
      </c>
      <c r="J153" s="6">
        <v>75</v>
      </c>
      <c r="K153" s="10" t="s">
        <v>423</v>
      </c>
      <c r="L153" s="6" t="s">
        <v>290</v>
      </c>
      <c r="M153" s="6" t="s">
        <v>120</v>
      </c>
      <c r="N153" s="6" t="s">
        <v>92</v>
      </c>
      <c r="O153" s="6" t="s">
        <v>93</v>
      </c>
      <c r="P153" s="6" t="s">
        <v>424</v>
      </c>
      <c r="Q153" s="6" t="s">
        <v>112</v>
      </c>
    </row>
    <row r="154" spans="1:17" ht="12.75">
      <c r="A154" s="6">
        <v>110</v>
      </c>
      <c r="B154" s="10" t="s">
        <v>793</v>
      </c>
      <c r="C154" s="6" t="s">
        <v>794</v>
      </c>
      <c r="D154" s="6" t="s">
        <v>83</v>
      </c>
      <c r="E154" s="6" t="s">
        <v>88</v>
      </c>
      <c r="F154" s="6" t="s">
        <v>795</v>
      </c>
      <c r="G154" s="6" t="s">
        <v>690</v>
      </c>
      <c r="H154" s="6" t="s">
        <v>363</v>
      </c>
      <c r="J154" s="6">
        <v>42</v>
      </c>
      <c r="K154" s="10" t="s">
        <v>338</v>
      </c>
      <c r="L154" s="11" t="s">
        <v>150</v>
      </c>
      <c r="M154" s="11" t="s">
        <v>342</v>
      </c>
      <c r="N154" s="6" t="s">
        <v>116</v>
      </c>
      <c r="O154" s="6" t="s">
        <v>343</v>
      </c>
      <c r="P154" s="6" t="s">
        <v>344</v>
      </c>
      <c r="Q154" s="6" t="s">
        <v>345</v>
      </c>
    </row>
    <row r="155" spans="1:17" ht="12.75">
      <c r="A155" s="6">
        <v>110</v>
      </c>
      <c r="B155" s="10" t="s">
        <v>799</v>
      </c>
      <c r="C155" s="6" t="s">
        <v>227</v>
      </c>
      <c r="D155" s="6" t="s">
        <v>116</v>
      </c>
      <c r="E155" s="6" t="s">
        <v>116</v>
      </c>
      <c r="F155" s="6" t="s">
        <v>228</v>
      </c>
      <c r="G155" s="6" t="s">
        <v>424</v>
      </c>
      <c r="H155" s="6" t="s">
        <v>421</v>
      </c>
      <c r="J155" s="6">
        <v>60</v>
      </c>
      <c r="K155" s="10" t="s">
        <v>639</v>
      </c>
      <c r="L155" s="6" t="s">
        <v>23</v>
      </c>
      <c r="M155" s="6" t="s">
        <v>0</v>
      </c>
      <c r="N155" s="6" t="s">
        <v>116</v>
      </c>
      <c r="O155" s="6" t="s">
        <v>264</v>
      </c>
      <c r="P155" s="6" t="s">
        <v>275</v>
      </c>
      <c r="Q155" s="6" t="s">
        <v>640</v>
      </c>
    </row>
    <row r="156" spans="1:17" ht="12.75">
      <c r="A156" s="6">
        <v>110</v>
      </c>
      <c r="B156" s="10" t="s">
        <v>800</v>
      </c>
      <c r="C156" s="6" t="s">
        <v>270</v>
      </c>
      <c r="D156" s="6" t="s">
        <v>30</v>
      </c>
      <c r="E156" s="6" t="s">
        <v>281</v>
      </c>
      <c r="F156" s="6" t="s">
        <v>801</v>
      </c>
      <c r="G156" s="6" t="s">
        <v>802</v>
      </c>
      <c r="H156" s="6" t="s">
        <v>803</v>
      </c>
      <c r="J156" s="6">
        <v>80</v>
      </c>
      <c r="K156" s="10" t="s">
        <v>548</v>
      </c>
      <c r="L156" s="6" t="s">
        <v>549</v>
      </c>
      <c r="M156" s="6" t="s">
        <v>67</v>
      </c>
      <c r="N156" s="6" t="s">
        <v>281</v>
      </c>
      <c r="O156" s="6" t="s">
        <v>550</v>
      </c>
      <c r="P156" s="6" t="s">
        <v>551</v>
      </c>
      <c r="Q156" s="6" t="s">
        <v>375</v>
      </c>
    </row>
    <row r="157" spans="1:17" ht="12.75">
      <c r="A157" s="6">
        <v>110</v>
      </c>
      <c r="B157" s="10" t="s">
        <v>800</v>
      </c>
      <c r="C157" s="6" t="s">
        <v>89</v>
      </c>
      <c r="D157" s="6" t="s">
        <v>120</v>
      </c>
      <c r="E157" s="6" t="s">
        <v>25</v>
      </c>
      <c r="F157" s="6" t="s">
        <v>164</v>
      </c>
      <c r="G157" s="6" t="s">
        <v>391</v>
      </c>
      <c r="H157" s="6" t="s">
        <v>392</v>
      </c>
      <c r="J157" s="6">
        <v>15</v>
      </c>
      <c r="K157" s="10" t="s">
        <v>498</v>
      </c>
      <c r="L157" s="6" t="s">
        <v>499</v>
      </c>
      <c r="M157" s="6" t="s">
        <v>279</v>
      </c>
      <c r="N157" s="6" t="s">
        <v>123</v>
      </c>
      <c r="O157" s="6" t="s">
        <v>27</v>
      </c>
      <c r="P157" s="6" t="s">
        <v>242</v>
      </c>
      <c r="Q157" s="6" t="s">
        <v>112</v>
      </c>
    </row>
    <row r="158" spans="10:17" ht="12.75">
      <c r="J158" s="12"/>
      <c r="K158" s="12"/>
      <c r="L158" s="12"/>
      <c r="M158" s="12"/>
      <c r="N158" s="12"/>
      <c r="O158" s="12"/>
      <c r="P158" s="12"/>
      <c r="Q158" s="12"/>
    </row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pane ySplit="5" topLeftCell="BM6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" width="8.8515625" style="6" customWidth="1"/>
    <col min="2" max="2" width="12.28125" style="6" bestFit="1" customWidth="1"/>
    <col min="3" max="3" width="19.421875" style="6" bestFit="1" customWidth="1"/>
    <col min="4" max="4" width="12.8515625" style="6" bestFit="1" customWidth="1"/>
    <col min="5" max="5" width="12.421875" style="6" bestFit="1" customWidth="1"/>
    <col min="6" max="6" width="19.28125" style="6" bestFit="1" customWidth="1"/>
    <col min="7" max="7" width="19.421875" style="6" bestFit="1" customWidth="1"/>
    <col min="8" max="8" width="13.8515625" style="6" bestFit="1" customWidth="1"/>
    <col min="9" max="9" width="2.00390625" style="6" customWidth="1"/>
    <col min="10" max="10" width="6.28125" style="6" customWidth="1"/>
    <col min="11" max="11" width="12.140625" style="6" bestFit="1" customWidth="1"/>
    <col min="12" max="12" width="14.00390625" style="6" bestFit="1" customWidth="1"/>
    <col min="13" max="13" width="12.8515625" style="6" bestFit="1" customWidth="1"/>
    <col min="14" max="14" width="9.140625" style="6" bestFit="1" customWidth="1"/>
    <col min="15" max="15" width="19.28125" style="6" bestFit="1" customWidth="1"/>
    <col min="16" max="16" width="23.8515625" style="6" bestFit="1" customWidth="1"/>
    <col min="17" max="17" width="16.00390625" style="6" bestFit="1" customWidth="1"/>
    <col min="18" max="16384" width="8.8515625" style="6" customWidth="1"/>
  </cols>
  <sheetData>
    <row r="1" spans="2:8" ht="12.75">
      <c r="B1" s="6" t="s">
        <v>55</v>
      </c>
      <c r="C1" s="1" t="str">
        <f>+Naissances!C1</f>
        <v>St Antoine de Rochefort</v>
      </c>
      <c r="D1" s="6" t="s">
        <v>99</v>
      </c>
      <c r="E1" s="1" t="str">
        <f>+Naissances!E1</f>
        <v>1Mi 1139 R1</v>
      </c>
      <c r="G1" s="6" t="s">
        <v>100</v>
      </c>
      <c r="H1" s="1" t="str">
        <f>+Naissances!H1</f>
        <v>1673 - 1699</v>
      </c>
    </row>
    <row r="3" spans="1:10" ht="12.75">
      <c r="A3" s="6" t="s">
        <v>104</v>
      </c>
      <c r="J3" s="6" t="s">
        <v>105</v>
      </c>
    </row>
    <row r="5" spans="1:17" ht="12.75">
      <c r="A5" s="2" t="s">
        <v>103</v>
      </c>
      <c r="B5" s="2" t="s">
        <v>54</v>
      </c>
      <c r="C5" s="2" t="s">
        <v>56</v>
      </c>
      <c r="D5" s="2" t="s">
        <v>57</v>
      </c>
      <c r="E5" s="2" t="s">
        <v>31</v>
      </c>
      <c r="F5" s="2" t="s">
        <v>96</v>
      </c>
      <c r="G5" s="2" t="s">
        <v>106</v>
      </c>
      <c r="H5" s="2" t="s">
        <v>107</v>
      </c>
      <c r="J5" s="2" t="s">
        <v>103</v>
      </c>
      <c r="K5" s="2" t="s">
        <v>54</v>
      </c>
      <c r="L5" s="2" t="s">
        <v>56</v>
      </c>
      <c r="M5" s="2" t="s">
        <v>57</v>
      </c>
      <c r="N5" s="2" t="s">
        <v>31</v>
      </c>
      <c r="O5" s="2" t="s">
        <v>96</v>
      </c>
      <c r="P5" s="2" t="s">
        <v>106</v>
      </c>
      <c r="Q5" s="2" t="s">
        <v>107</v>
      </c>
    </row>
    <row r="6" spans="1:16" ht="12.75">
      <c r="A6" s="6">
        <v>4</v>
      </c>
      <c r="B6" s="10" t="s">
        <v>171</v>
      </c>
      <c r="C6" s="6" t="s">
        <v>38</v>
      </c>
      <c r="D6" s="6" t="s">
        <v>120</v>
      </c>
      <c r="G6" s="6" t="s">
        <v>172</v>
      </c>
      <c r="J6" s="6">
        <v>58</v>
      </c>
      <c r="K6" s="10" t="s">
        <v>467</v>
      </c>
      <c r="L6" s="6" t="s">
        <v>273</v>
      </c>
      <c r="P6" s="6" t="s">
        <v>468</v>
      </c>
    </row>
    <row r="7" spans="1:13" ht="12.75">
      <c r="A7" s="6">
        <v>4</v>
      </c>
      <c r="B7" s="10" t="s">
        <v>173</v>
      </c>
      <c r="C7" s="6" t="s">
        <v>77</v>
      </c>
      <c r="D7" s="6" t="s">
        <v>116</v>
      </c>
      <c r="J7" s="6">
        <v>4</v>
      </c>
      <c r="K7" s="10" t="s">
        <v>173</v>
      </c>
      <c r="L7" s="6" t="s">
        <v>77</v>
      </c>
      <c r="M7" s="6" t="s">
        <v>116</v>
      </c>
    </row>
    <row r="8" spans="1:13" ht="12.75">
      <c r="A8" s="6">
        <v>7</v>
      </c>
      <c r="B8" s="10" t="s">
        <v>174</v>
      </c>
      <c r="C8" s="6" t="s">
        <v>113</v>
      </c>
      <c r="D8" s="6" t="s">
        <v>175</v>
      </c>
      <c r="J8" s="6">
        <v>7</v>
      </c>
      <c r="K8" s="10" t="s">
        <v>178</v>
      </c>
      <c r="L8" s="6" t="s">
        <v>91</v>
      </c>
      <c r="M8" s="6" t="s">
        <v>277</v>
      </c>
    </row>
    <row r="9" spans="1:16" ht="12.75">
      <c r="A9" s="6">
        <v>7</v>
      </c>
      <c r="B9" s="10" t="s">
        <v>176</v>
      </c>
      <c r="C9" s="6" t="s">
        <v>177</v>
      </c>
      <c r="D9" s="6" t="s">
        <v>277</v>
      </c>
      <c r="J9" s="6">
        <v>79</v>
      </c>
      <c r="K9" s="10" t="s">
        <v>776</v>
      </c>
      <c r="L9" s="6" t="s">
        <v>777</v>
      </c>
      <c r="M9" s="6" t="s">
        <v>778</v>
      </c>
      <c r="P9" s="6" t="s">
        <v>530</v>
      </c>
    </row>
    <row r="10" spans="1:13" ht="12.75">
      <c r="A10" s="6">
        <v>7</v>
      </c>
      <c r="B10" s="10" t="s">
        <v>178</v>
      </c>
      <c r="C10" s="6" t="s">
        <v>91</v>
      </c>
      <c r="D10" s="6" t="s">
        <v>277</v>
      </c>
      <c r="J10" s="6">
        <v>58</v>
      </c>
      <c r="K10" s="10" t="s">
        <v>626</v>
      </c>
      <c r="L10" s="6" t="s">
        <v>365</v>
      </c>
      <c r="M10" s="6" t="s">
        <v>122</v>
      </c>
    </row>
    <row r="11" spans="1:13" ht="12.75">
      <c r="A11" s="6">
        <v>13</v>
      </c>
      <c r="B11" s="10" t="s">
        <v>179</v>
      </c>
      <c r="C11" s="6" t="s">
        <v>65</v>
      </c>
      <c r="D11" s="6" t="s">
        <v>32</v>
      </c>
      <c r="J11" s="6">
        <v>59</v>
      </c>
      <c r="K11" s="10" t="s">
        <v>635</v>
      </c>
      <c r="L11" s="6" t="s">
        <v>365</v>
      </c>
      <c r="M11" s="6" t="s">
        <v>274</v>
      </c>
    </row>
    <row r="12" spans="1:13" ht="12.75">
      <c r="A12" s="6">
        <v>13</v>
      </c>
      <c r="B12" s="10" t="s">
        <v>180</v>
      </c>
      <c r="C12" s="6" t="s">
        <v>283</v>
      </c>
      <c r="D12" s="6" t="s">
        <v>279</v>
      </c>
      <c r="J12" s="6">
        <v>14</v>
      </c>
      <c r="K12" s="10" t="s">
        <v>183</v>
      </c>
      <c r="L12" s="6" t="s">
        <v>243</v>
      </c>
      <c r="M12" s="6" t="s">
        <v>274</v>
      </c>
    </row>
    <row r="13" spans="1:13" ht="12.75">
      <c r="A13" s="6">
        <v>14</v>
      </c>
      <c r="B13" s="10" t="s">
        <v>224</v>
      </c>
      <c r="C13" s="6" t="s">
        <v>86</v>
      </c>
      <c r="D13" s="6" t="s">
        <v>116</v>
      </c>
      <c r="J13" s="6">
        <v>103</v>
      </c>
      <c r="K13" s="10" t="s">
        <v>846</v>
      </c>
      <c r="L13" s="6" t="s">
        <v>847</v>
      </c>
      <c r="M13" s="6" t="s">
        <v>108</v>
      </c>
    </row>
    <row r="14" spans="1:16" ht="12.75">
      <c r="A14" s="6">
        <v>14</v>
      </c>
      <c r="B14" s="10" t="s">
        <v>181</v>
      </c>
      <c r="C14" s="6" t="s">
        <v>90</v>
      </c>
      <c r="D14" s="6" t="s">
        <v>269</v>
      </c>
      <c r="G14" s="6" t="s">
        <v>182</v>
      </c>
      <c r="J14" s="6">
        <v>75</v>
      </c>
      <c r="K14" s="10" t="s">
        <v>692</v>
      </c>
      <c r="L14" s="6" t="s">
        <v>693</v>
      </c>
      <c r="M14" s="6" t="s">
        <v>342</v>
      </c>
      <c r="P14" s="6" t="s">
        <v>694</v>
      </c>
    </row>
    <row r="15" spans="1:16" ht="12.75">
      <c r="A15" s="6">
        <v>14</v>
      </c>
      <c r="B15" s="10" t="s">
        <v>183</v>
      </c>
      <c r="C15" s="6" t="s">
        <v>243</v>
      </c>
      <c r="D15" s="6" t="s">
        <v>274</v>
      </c>
      <c r="J15" s="6">
        <v>37</v>
      </c>
      <c r="K15" s="10" t="s">
        <v>433</v>
      </c>
      <c r="L15" s="6" t="s">
        <v>434</v>
      </c>
      <c r="M15" s="6" t="s">
        <v>118</v>
      </c>
      <c r="P15" s="6" t="s">
        <v>127</v>
      </c>
    </row>
    <row r="16" spans="1:13" ht="12.75">
      <c r="A16" s="6">
        <v>15</v>
      </c>
      <c r="B16" s="10" t="s">
        <v>184</v>
      </c>
      <c r="C16" s="6" t="s">
        <v>61</v>
      </c>
      <c r="D16" s="6" t="s">
        <v>271</v>
      </c>
      <c r="G16" s="6" t="s">
        <v>429</v>
      </c>
      <c r="J16" s="6">
        <v>58</v>
      </c>
      <c r="K16" s="10" t="s">
        <v>471</v>
      </c>
      <c r="L16" s="6" t="s">
        <v>642</v>
      </c>
      <c r="M16" s="6" t="s">
        <v>88</v>
      </c>
    </row>
    <row r="17" spans="1:16" ht="12.75">
      <c r="A17" s="6">
        <v>36</v>
      </c>
      <c r="B17" s="10" t="s">
        <v>430</v>
      </c>
      <c r="C17" s="6" t="s">
        <v>431</v>
      </c>
      <c r="D17" s="6" t="s">
        <v>278</v>
      </c>
      <c r="J17" s="6">
        <v>62</v>
      </c>
      <c r="K17" s="10" t="s">
        <v>475</v>
      </c>
      <c r="L17" s="6" t="s">
        <v>476</v>
      </c>
      <c r="M17" s="6" t="s">
        <v>95</v>
      </c>
      <c r="P17" s="6" t="s">
        <v>477</v>
      </c>
    </row>
    <row r="18" spans="1:13" ht="12.75">
      <c r="A18" s="6">
        <v>37</v>
      </c>
      <c r="B18" s="10" t="s">
        <v>432</v>
      </c>
      <c r="C18" s="6" t="s">
        <v>110</v>
      </c>
      <c r="D18" s="6" t="s">
        <v>26</v>
      </c>
      <c r="J18" s="6">
        <v>14</v>
      </c>
      <c r="K18" s="10" t="s">
        <v>224</v>
      </c>
      <c r="L18" s="6" t="s">
        <v>86</v>
      </c>
      <c r="M18" s="6" t="s">
        <v>116</v>
      </c>
    </row>
    <row r="19" spans="1:13" ht="12.75">
      <c r="A19" s="6">
        <v>37</v>
      </c>
      <c r="B19" s="10" t="s">
        <v>433</v>
      </c>
      <c r="C19" s="6" t="s">
        <v>434</v>
      </c>
      <c r="D19" s="6" t="s">
        <v>118</v>
      </c>
      <c r="G19" s="6" t="s">
        <v>127</v>
      </c>
      <c r="J19" s="6">
        <v>42</v>
      </c>
      <c r="K19" s="10" t="s">
        <v>454</v>
      </c>
      <c r="L19" s="6" t="s">
        <v>249</v>
      </c>
      <c r="M19" s="6" t="s">
        <v>277</v>
      </c>
    </row>
    <row r="20" spans="1:16" ht="12.75">
      <c r="A20" s="6">
        <v>37</v>
      </c>
      <c r="B20" s="10" t="s">
        <v>435</v>
      </c>
      <c r="C20" s="6" t="s">
        <v>436</v>
      </c>
      <c r="D20" s="6" t="s">
        <v>85</v>
      </c>
      <c r="G20" s="6" t="s">
        <v>242</v>
      </c>
      <c r="J20" s="6">
        <v>106</v>
      </c>
      <c r="K20" s="10" t="s">
        <v>882</v>
      </c>
      <c r="L20" s="6" t="s">
        <v>883</v>
      </c>
      <c r="M20" s="6" t="s">
        <v>282</v>
      </c>
      <c r="P20" s="6" t="s">
        <v>64</v>
      </c>
    </row>
    <row r="21" spans="1:13" ht="12.75">
      <c r="A21" s="6">
        <v>37</v>
      </c>
      <c r="B21" s="10" t="s">
        <v>437</v>
      </c>
      <c r="C21" s="6" t="s">
        <v>438</v>
      </c>
      <c r="D21" s="6" t="s">
        <v>271</v>
      </c>
      <c r="G21" s="6" t="s">
        <v>439</v>
      </c>
      <c r="J21" s="6">
        <v>57</v>
      </c>
      <c r="K21" s="10" t="s">
        <v>622</v>
      </c>
      <c r="L21" s="6" t="s">
        <v>463</v>
      </c>
      <c r="M21" s="6" t="s">
        <v>108</v>
      </c>
    </row>
    <row r="22" spans="1:13" ht="12.75">
      <c r="A22" s="6">
        <v>38</v>
      </c>
      <c r="B22" s="10" t="s">
        <v>440</v>
      </c>
      <c r="C22" s="6" t="s">
        <v>441</v>
      </c>
      <c r="D22" s="6" t="s">
        <v>85</v>
      </c>
      <c r="G22" s="6" t="s">
        <v>245</v>
      </c>
      <c r="J22" s="6">
        <v>58</v>
      </c>
      <c r="K22" s="10" t="s">
        <v>472</v>
      </c>
      <c r="L22" s="6" t="s">
        <v>146</v>
      </c>
      <c r="M22" s="6" t="s">
        <v>116</v>
      </c>
    </row>
    <row r="23" spans="1:13" ht="12.75">
      <c r="A23" s="6">
        <v>38</v>
      </c>
      <c r="B23" s="10" t="s">
        <v>442</v>
      </c>
      <c r="C23" s="6" t="s">
        <v>443</v>
      </c>
      <c r="D23" s="6" t="s">
        <v>268</v>
      </c>
      <c r="E23" s="6" t="s">
        <v>284</v>
      </c>
      <c r="H23" s="6" t="s">
        <v>444</v>
      </c>
      <c r="J23" s="6">
        <v>58</v>
      </c>
      <c r="K23" s="10" t="s">
        <v>464</v>
      </c>
      <c r="L23" s="6" t="s">
        <v>146</v>
      </c>
      <c r="M23" s="6" t="s">
        <v>120</v>
      </c>
    </row>
    <row r="24" spans="1:13" ht="12.75">
      <c r="A24" s="6">
        <v>38</v>
      </c>
      <c r="B24" s="10" t="s">
        <v>445</v>
      </c>
      <c r="C24" s="6" t="s">
        <v>6</v>
      </c>
      <c r="D24" s="6" t="s">
        <v>87</v>
      </c>
      <c r="G24" s="6" t="s">
        <v>446</v>
      </c>
      <c r="J24" s="6">
        <v>110</v>
      </c>
      <c r="K24" s="10" t="s">
        <v>781</v>
      </c>
      <c r="L24" s="6" t="s">
        <v>283</v>
      </c>
      <c r="M24" s="6" t="s">
        <v>281</v>
      </c>
    </row>
    <row r="25" spans="1:13" ht="12.75">
      <c r="A25" s="6">
        <v>40</v>
      </c>
      <c r="B25" s="10" t="s">
        <v>447</v>
      </c>
      <c r="C25" s="6" t="s">
        <v>111</v>
      </c>
      <c r="D25" s="6" t="s">
        <v>87</v>
      </c>
      <c r="G25" s="6" t="s">
        <v>145</v>
      </c>
      <c r="J25" s="6">
        <v>13</v>
      </c>
      <c r="K25" s="10" t="s">
        <v>180</v>
      </c>
      <c r="L25" s="6" t="s">
        <v>283</v>
      </c>
      <c r="M25" s="6" t="s">
        <v>279</v>
      </c>
    </row>
    <row r="26" spans="1:16" ht="12.75">
      <c r="A26" s="6">
        <v>41</v>
      </c>
      <c r="B26" s="10" t="s">
        <v>327</v>
      </c>
      <c r="C26" s="6" t="s">
        <v>448</v>
      </c>
      <c r="D26" s="6" t="s">
        <v>30</v>
      </c>
      <c r="G26" s="6" t="s">
        <v>449</v>
      </c>
      <c r="J26" s="6">
        <v>76</v>
      </c>
      <c r="K26" s="10" t="s">
        <v>701</v>
      </c>
      <c r="L26" s="6" t="s">
        <v>283</v>
      </c>
      <c r="M26" s="6" t="s">
        <v>87</v>
      </c>
      <c r="P26" s="6" t="s">
        <v>702</v>
      </c>
    </row>
    <row r="27" spans="1:16" ht="12.75">
      <c r="A27" s="6">
        <v>41</v>
      </c>
      <c r="B27" s="10" t="s">
        <v>450</v>
      </c>
      <c r="C27" s="6" t="s">
        <v>89</v>
      </c>
      <c r="D27" s="6" t="s">
        <v>269</v>
      </c>
      <c r="G27" s="6" t="s">
        <v>451</v>
      </c>
      <c r="J27" s="6">
        <v>57</v>
      </c>
      <c r="K27" s="10" t="s">
        <v>460</v>
      </c>
      <c r="L27" s="6" t="s">
        <v>461</v>
      </c>
      <c r="M27" s="6" t="s">
        <v>30</v>
      </c>
      <c r="P27" s="6" t="s">
        <v>462</v>
      </c>
    </row>
    <row r="28" spans="1:16" ht="12.75">
      <c r="A28" s="6">
        <v>41</v>
      </c>
      <c r="B28" s="10" t="s">
        <v>452</v>
      </c>
      <c r="C28" s="6" t="s">
        <v>453</v>
      </c>
      <c r="D28" s="6" t="s">
        <v>88</v>
      </c>
      <c r="J28" s="6">
        <v>37</v>
      </c>
      <c r="K28" s="10" t="s">
        <v>437</v>
      </c>
      <c r="L28" s="6" t="s">
        <v>438</v>
      </c>
      <c r="M28" s="6" t="s">
        <v>271</v>
      </c>
      <c r="P28" s="6" t="s">
        <v>439</v>
      </c>
    </row>
    <row r="29" spans="1:13" ht="12.75">
      <c r="A29" s="6">
        <v>42</v>
      </c>
      <c r="B29" s="10" t="s">
        <v>454</v>
      </c>
      <c r="C29" s="6" t="s">
        <v>249</v>
      </c>
      <c r="D29" s="6" t="s">
        <v>277</v>
      </c>
      <c r="J29" s="6">
        <v>13</v>
      </c>
      <c r="K29" s="10" t="s">
        <v>179</v>
      </c>
      <c r="L29" s="6" t="s">
        <v>65</v>
      </c>
      <c r="M29" s="6" t="s">
        <v>32</v>
      </c>
    </row>
    <row r="30" spans="1:13" ht="12.75">
      <c r="A30" s="6">
        <v>56</v>
      </c>
      <c r="B30" s="10" t="s">
        <v>455</v>
      </c>
      <c r="C30" s="6" t="s">
        <v>389</v>
      </c>
      <c r="D30" s="6" t="s">
        <v>278</v>
      </c>
      <c r="J30" s="6">
        <v>37</v>
      </c>
      <c r="K30" s="10" t="s">
        <v>432</v>
      </c>
      <c r="L30" s="6" t="s">
        <v>110</v>
      </c>
      <c r="M30" s="6" t="s">
        <v>26</v>
      </c>
    </row>
    <row r="31" spans="1:16" ht="12.75">
      <c r="A31" s="6">
        <v>56</v>
      </c>
      <c r="B31" s="10" t="s">
        <v>456</v>
      </c>
      <c r="C31" s="6" t="s">
        <v>457</v>
      </c>
      <c r="D31" s="6" t="s">
        <v>87</v>
      </c>
      <c r="G31" s="6" t="s">
        <v>458</v>
      </c>
      <c r="J31" s="6">
        <v>38</v>
      </c>
      <c r="K31" s="10" t="s">
        <v>445</v>
      </c>
      <c r="L31" s="6" t="s">
        <v>6</v>
      </c>
      <c r="M31" s="6" t="s">
        <v>87</v>
      </c>
      <c r="P31" s="6" t="s">
        <v>446</v>
      </c>
    </row>
    <row r="32" spans="1:13" ht="12.75">
      <c r="A32" s="6">
        <v>56</v>
      </c>
      <c r="B32" s="10" t="s">
        <v>351</v>
      </c>
      <c r="C32" s="6" t="s">
        <v>459</v>
      </c>
      <c r="D32" s="6" t="s">
        <v>67</v>
      </c>
      <c r="J32" s="6">
        <v>7</v>
      </c>
      <c r="K32" s="10" t="s">
        <v>176</v>
      </c>
      <c r="L32" s="6" t="s">
        <v>177</v>
      </c>
      <c r="M32" s="6" t="s">
        <v>277</v>
      </c>
    </row>
    <row r="33" spans="1:16" ht="12.75">
      <c r="A33" s="6">
        <v>57</v>
      </c>
      <c r="B33" s="10" t="s">
        <v>460</v>
      </c>
      <c r="C33" s="6" t="s">
        <v>461</v>
      </c>
      <c r="D33" s="6" t="s">
        <v>30</v>
      </c>
      <c r="G33" s="6" t="s">
        <v>462</v>
      </c>
      <c r="J33" s="6">
        <v>75</v>
      </c>
      <c r="K33" s="10" t="s">
        <v>428</v>
      </c>
      <c r="L33" s="6" t="s">
        <v>682</v>
      </c>
      <c r="M33" s="6" t="s">
        <v>118</v>
      </c>
      <c r="P33" s="6" t="s">
        <v>254</v>
      </c>
    </row>
    <row r="34" spans="1:16" ht="12.75">
      <c r="A34" s="6">
        <v>57</v>
      </c>
      <c r="B34" s="10" t="s">
        <v>622</v>
      </c>
      <c r="C34" s="6" t="s">
        <v>463</v>
      </c>
      <c r="D34" s="6" t="s">
        <v>108</v>
      </c>
      <c r="J34" s="6">
        <v>84</v>
      </c>
      <c r="K34" s="10" t="s">
        <v>830</v>
      </c>
      <c r="L34" s="6" t="s">
        <v>831</v>
      </c>
      <c r="M34" s="6" t="s">
        <v>87</v>
      </c>
      <c r="P34" s="6" t="s">
        <v>832</v>
      </c>
    </row>
    <row r="35" spans="1:13" ht="12.75">
      <c r="A35" s="6">
        <v>58</v>
      </c>
      <c r="B35" s="10" t="s">
        <v>464</v>
      </c>
      <c r="C35" s="6" t="s">
        <v>146</v>
      </c>
      <c r="D35" s="6" t="s">
        <v>120</v>
      </c>
      <c r="J35" s="6">
        <v>41</v>
      </c>
      <c r="K35" s="10" t="s">
        <v>452</v>
      </c>
      <c r="L35" s="6" t="s">
        <v>453</v>
      </c>
      <c r="M35" s="6" t="s">
        <v>88</v>
      </c>
    </row>
    <row r="36" spans="1:16" ht="12.75">
      <c r="A36" s="6">
        <v>58</v>
      </c>
      <c r="B36" s="10" t="s">
        <v>465</v>
      </c>
      <c r="C36" s="6" t="s">
        <v>61</v>
      </c>
      <c r="D36" s="6" t="s">
        <v>278</v>
      </c>
      <c r="H36" s="6" t="s">
        <v>466</v>
      </c>
      <c r="J36" s="6">
        <v>60</v>
      </c>
      <c r="K36" s="10" t="s">
        <v>473</v>
      </c>
      <c r="L36" s="6" t="s">
        <v>115</v>
      </c>
      <c r="M36" s="6" t="s">
        <v>68</v>
      </c>
      <c r="P36" s="6" t="s">
        <v>128</v>
      </c>
    </row>
    <row r="37" spans="1:16" ht="12.75">
      <c r="A37" s="6">
        <v>58</v>
      </c>
      <c r="B37" s="10" t="s">
        <v>626</v>
      </c>
      <c r="C37" s="6" t="s">
        <v>365</v>
      </c>
      <c r="D37" s="6" t="s">
        <v>122</v>
      </c>
      <c r="J37" s="6">
        <v>38</v>
      </c>
      <c r="K37" s="10" t="s">
        <v>440</v>
      </c>
      <c r="L37" s="6" t="s">
        <v>441</v>
      </c>
      <c r="M37" s="6" t="s">
        <v>85</v>
      </c>
      <c r="P37" s="6" t="s">
        <v>245</v>
      </c>
    </row>
    <row r="38" spans="1:17" ht="12.75">
      <c r="A38" s="6">
        <v>58</v>
      </c>
      <c r="B38" s="10" t="s">
        <v>467</v>
      </c>
      <c r="C38" s="6" t="s">
        <v>273</v>
      </c>
      <c r="G38" s="6" t="s">
        <v>468</v>
      </c>
      <c r="J38" s="6">
        <v>38</v>
      </c>
      <c r="K38" s="10" t="s">
        <v>442</v>
      </c>
      <c r="L38" s="6" t="s">
        <v>443</v>
      </c>
      <c r="M38" s="6" t="s">
        <v>268</v>
      </c>
      <c r="N38" s="6" t="s">
        <v>284</v>
      </c>
      <c r="Q38" s="6" t="s">
        <v>444</v>
      </c>
    </row>
    <row r="39" spans="1:16" ht="12.75">
      <c r="A39" s="6">
        <v>58</v>
      </c>
      <c r="B39" s="10" t="s">
        <v>469</v>
      </c>
      <c r="C39" s="6" t="s">
        <v>470</v>
      </c>
      <c r="D39" s="6" t="s">
        <v>85</v>
      </c>
      <c r="G39" s="6" t="s">
        <v>140</v>
      </c>
      <c r="J39" s="6">
        <v>77</v>
      </c>
      <c r="K39" s="10" t="s">
        <v>741</v>
      </c>
      <c r="L39" s="6" t="s">
        <v>742</v>
      </c>
      <c r="M39" s="6" t="s">
        <v>743</v>
      </c>
      <c r="P39" s="6" t="s">
        <v>744</v>
      </c>
    </row>
    <row r="40" spans="1:16" ht="12.75">
      <c r="A40" s="6">
        <v>58</v>
      </c>
      <c r="B40" s="10" t="s">
        <v>471</v>
      </c>
      <c r="C40" s="6" t="s">
        <v>642</v>
      </c>
      <c r="D40" s="6" t="s">
        <v>88</v>
      </c>
      <c r="J40" s="6">
        <v>56</v>
      </c>
      <c r="K40" s="10" t="s">
        <v>456</v>
      </c>
      <c r="L40" s="6" t="s">
        <v>457</v>
      </c>
      <c r="M40" s="6" t="s">
        <v>87</v>
      </c>
      <c r="P40" s="6" t="s">
        <v>458</v>
      </c>
    </row>
    <row r="41" spans="1:13" ht="12.75">
      <c r="A41" s="6">
        <v>58</v>
      </c>
      <c r="B41" s="10" t="s">
        <v>472</v>
      </c>
      <c r="C41" s="6" t="s">
        <v>146</v>
      </c>
      <c r="D41" s="6" t="s">
        <v>116</v>
      </c>
      <c r="J41" s="6">
        <v>63</v>
      </c>
      <c r="K41" s="10" t="s">
        <v>479</v>
      </c>
      <c r="L41" s="6" t="s">
        <v>480</v>
      </c>
      <c r="M41" s="6" t="s">
        <v>285</v>
      </c>
    </row>
    <row r="42" spans="1:13" ht="12.75">
      <c r="A42" s="6">
        <v>59</v>
      </c>
      <c r="B42" s="10" t="s">
        <v>635</v>
      </c>
      <c r="C42" s="6" t="s">
        <v>365</v>
      </c>
      <c r="D42" s="6" t="s">
        <v>274</v>
      </c>
      <c r="J42" s="6">
        <v>56</v>
      </c>
      <c r="K42" s="10" t="s">
        <v>351</v>
      </c>
      <c r="L42" s="6" t="s">
        <v>459</v>
      </c>
      <c r="M42" s="6" t="s">
        <v>67</v>
      </c>
    </row>
    <row r="43" spans="1:16" ht="12.75">
      <c r="A43" s="6">
        <v>60</v>
      </c>
      <c r="B43" s="10" t="s">
        <v>473</v>
      </c>
      <c r="C43" s="6" t="s">
        <v>115</v>
      </c>
      <c r="D43" s="6" t="s">
        <v>68</v>
      </c>
      <c r="G43" s="6" t="s">
        <v>128</v>
      </c>
      <c r="J43" s="6">
        <v>41</v>
      </c>
      <c r="K43" s="10" t="s">
        <v>450</v>
      </c>
      <c r="L43" s="6" t="s">
        <v>89</v>
      </c>
      <c r="M43" s="6" t="s">
        <v>269</v>
      </c>
      <c r="P43" s="6" t="s">
        <v>451</v>
      </c>
    </row>
    <row r="44" spans="1:13" ht="12.75">
      <c r="A44" s="6">
        <v>60</v>
      </c>
      <c r="B44" s="10" t="s">
        <v>474</v>
      </c>
      <c r="C44" s="6" t="s">
        <v>89</v>
      </c>
      <c r="D44" s="6" t="s">
        <v>277</v>
      </c>
      <c r="J44" s="6">
        <v>60</v>
      </c>
      <c r="K44" s="10" t="s">
        <v>474</v>
      </c>
      <c r="L44" s="6" t="s">
        <v>89</v>
      </c>
      <c r="M44" s="6" t="s">
        <v>277</v>
      </c>
    </row>
    <row r="45" spans="1:16" ht="12.75">
      <c r="A45" s="6">
        <v>62</v>
      </c>
      <c r="B45" s="10" t="s">
        <v>475</v>
      </c>
      <c r="C45" s="6" t="s">
        <v>476</v>
      </c>
      <c r="D45" s="6" t="s">
        <v>95</v>
      </c>
      <c r="G45" s="6" t="s">
        <v>477</v>
      </c>
      <c r="J45" s="6">
        <v>41</v>
      </c>
      <c r="K45" s="10" t="s">
        <v>327</v>
      </c>
      <c r="L45" s="6" t="s">
        <v>448</v>
      </c>
      <c r="M45" s="6" t="s">
        <v>30</v>
      </c>
      <c r="P45" s="6" t="s">
        <v>449</v>
      </c>
    </row>
    <row r="46" spans="1:16" ht="12.75">
      <c r="A46" s="6">
        <v>62</v>
      </c>
      <c r="B46" s="10" t="s">
        <v>478</v>
      </c>
      <c r="C46" s="6" t="s">
        <v>248</v>
      </c>
      <c r="D46" s="6" t="s">
        <v>87</v>
      </c>
      <c r="G46" s="6" t="s">
        <v>114</v>
      </c>
      <c r="J46" s="6">
        <v>14</v>
      </c>
      <c r="K46" s="10" t="s">
        <v>181</v>
      </c>
      <c r="L46" s="6" t="s">
        <v>90</v>
      </c>
      <c r="M46" s="6" t="s">
        <v>269</v>
      </c>
      <c r="P46" s="6" t="s">
        <v>182</v>
      </c>
    </row>
    <row r="47" spans="1:17" ht="12.75">
      <c r="A47" s="6">
        <v>63</v>
      </c>
      <c r="B47" s="10" t="s">
        <v>479</v>
      </c>
      <c r="C47" s="6" t="s">
        <v>480</v>
      </c>
      <c r="D47" s="6" t="s">
        <v>285</v>
      </c>
      <c r="J47" s="6">
        <v>78</v>
      </c>
      <c r="K47" s="10" t="s">
        <v>762</v>
      </c>
      <c r="L47" s="6" t="s">
        <v>147</v>
      </c>
      <c r="M47" s="6" t="s">
        <v>87</v>
      </c>
      <c r="Q47" s="6" t="s">
        <v>765</v>
      </c>
    </row>
    <row r="48" spans="1:16" ht="12.75">
      <c r="A48" s="6">
        <v>63</v>
      </c>
      <c r="B48" s="10" t="s">
        <v>481</v>
      </c>
      <c r="C48" s="6" t="s">
        <v>482</v>
      </c>
      <c r="D48" s="6" t="s">
        <v>285</v>
      </c>
      <c r="G48" s="6" t="s">
        <v>483</v>
      </c>
      <c r="J48" s="6">
        <v>58</v>
      </c>
      <c r="K48" s="10" t="s">
        <v>469</v>
      </c>
      <c r="L48" s="6" t="s">
        <v>470</v>
      </c>
      <c r="M48" s="6" t="s">
        <v>85</v>
      </c>
      <c r="P48" s="6" t="s">
        <v>140</v>
      </c>
    </row>
    <row r="49" spans="1:13" ht="12.75">
      <c r="A49" s="6">
        <v>75</v>
      </c>
      <c r="B49" s="10" t="s">
        <v>428</v>
      </c>
      <c r="C49" s="6" t="s">
        <v>682</v>
      </c>
      <c r="D49" s="6" t="s">
        <v>118</v>
      </c>
      <c r="G49" s="6" t="s">
        <v>254</v>
      </c>
      <c r="J49" s="6">
        <v>103</v>
      </c>
      <c r="K49" s="10" t="s">
        <v>848</v>
      </c>
      <c r="L49" s="6" t="s">
        <v>849</v>
      </c>
      <c r="M49" s="6" t="s">
        <v>88</v>
      </c>
    </row>
    <row r="50" spans="1:16" ht="12.75">
      <c r="A50" s="6">
        <v>75</v>
      </c>
      <c r="B50" s="10" t="s">
        <v>692</v>
      </c>
      <c r="C50" s="6" t="s">
        <v>693</v>
      </c>
      <c r="D50" s="6" t="s">
        <v>342</v>
      </c>
      <c r="G50" s="6" t="s">
        <v>694</v>
      </c>
      <c r="J50" s="6">
        <v>108</v>
      </c>
      <c r="K50" s="10" t="s">
        <v>902</v>
      </c>
      <c r="L50" s="6" t="s">
        <v>903</v>
      </c>
      <c r="M50" s="6" t="s">
        <v>153</v>
      </c>
      <c r="P50" s="6" t="s">
        <v>655</v>
      </c>
    </row>
    <row r="51" spans="1:13" ht="12.75">
      <c r="A51" s="6">
        <v>76</v>
      </c>
      <c r="B51" s="10" t="s">
        <v>701</v>
      </c>
      <c r="C51" s="6" t="s">
        <v>283</v>
      </c>
      <c r="D51" s="6" t="s">
        <v>87</v>
      </c>
      <c r="G51" s="6" t="s">
        <v>702</v>
      </c>
      <c r="J51" s="6">
        <v>56</v>
      </c>
      <c r="K51" s="10" t="s">
        <v>455</v>
      </c>
      <c r="L51" s="6" t="s">
        <v>389</v>
      </c>
      <c r="M51" s="6" t="s">
        <v>278</v>
      </c>
    </row>
    <row r="52" spans="1:16" ht="12.75">
      <c r="A52" s="6">
        <v>77</v>
      </c>
      <c r="B52" s="10" t="s">
        <v>729</v>
      </c>
      <c r="C52" s="6" t="s">
        <v>730</v>
      </c>
      <c r="D52" s="6" t="s">
        <v>68</v>
      </c>
      <c r="G52" s="6" t="s">
        <v>731</v>
      </c>
      <c r="J52" s="6">
        <v>63</v>
      </c>
      <c r="K52" s="10" t="s">
        <v>481</v>
      </c>
      <c r="L52" s="6" t="s">
        <v>482</v>
      </c>
      <c r="M52" s="6" t="s">
        <v>285</v>
      </c>
      <c r="P52" s="6" t="s">
        <v>483</v>
      </c>
    </row>
    <row r="53" spans="1:16" ht="12.75">
      <c r="A53" s="6">
        <v>77</v>
      </c>
      <c r="B53" s="10" t="s">
        <v>732</v>
      </c>
      <c r="C53" s="6" t="s">
        <v>733</v>
      </c>
      <c r="D53" s="6" t="s">
        <v>281</v>
      </c>
      <c r="J53" s="6">
        <v>4</v>
      </c>
      <c r="K53" s="10" t="s">
        <v>171</v>
      </c>
      <c r="L53" s="6" t="s">
        <v>38</v>
      </c>
      <c r="M53" s="6" t="s">
        <v>120</v>
      </c>
      <c r="P53" s="6" t="s">
        <v>172</v>
      </c>
    </row>
    <row r="54" spans="1:13" ht="12.75">
      <c r="A54" s="6">
        <v>77</v>
      </c>
      <c r="B54" s="10" t="s">
        <v>741</v>
      </c>
      <c r="C54" s="6" t="s">
        <v>742</v>
      </c>
      <c r="D54" s="6" t="s">
        <v>743</v>
      </c>
      <c r="G54" s="6" t="s">
        <v>744</v>
      </c>
      <c r="J54" s="6">
        <v>7</v>
      </c>
      <c r="K54" s="10" t="s">
        <v>174</v>
      </c>
      <c r="L54" s="6" t="s">
        <v>113</v>
      </c>
      <c r="M54" s="6" t="s">
        <v>175</v>
      </c>
    </row>
    <row r="55" spans="1:16" ht="12.75">
      <c r="A55" s="6">
        <v>78</v>
      </c>
      <c r="B55" s="10" t="s">
        <v>762</v>
      </c>
      <c r="C55" s="6" t="s">
        <v>147</v>
      </c>
      <c r="D55" s="6" t="s">
        <v>87</v>
      </c>
      <c r="H55" s="6" t="s">
        <v>765</v>
      </c>
      <c r="J55" s="6">
        <v>37</v>
      </c>
      <c r="K55" s="10" t="s">
        <v>435</v>
      </c>
      <c r="L55" s="6" t="s">
        <v>436</v>
      </c>
      <c r="M55" s="6" t="s">
        <v>85</v>
      </c>
      <c r="P55" s="6" t="s">
        <v>242</v>
      </c>
    </row>
    <row r="56" spans="1:16" ht="12.75">
      <c r="A56" s="6">
        <v>79</v>
      </c>
      <c r="B56" s="10" t="s">
        <v>776</v>
      </c>
      <c r="C56" s="6" t="s">
        <v>777</v>
      </c>
      <c r="D56" s="6" t="s">
        <v>778</v>
      </c>
      <c r="G56" s="6" t="s">
        <v>530</v>
      </c>
      <c r="J56" s="6">
        <v>77</v>
      </c>
      <c r="K56" s="10" t="s">
        <v>729</v>
      </c>
      <c r="L56" s="6" t="s">
        <v>730</v>
      </c>
      <c r="M56" s="6" t="s">
        <v>68</v>
      </c>
      <c r="P56" s="6" t="s">
        <v>731</v>
      </c>
    </row>
    <row r="57" spans="1:16" ht="12.75">
      <c r="A57" s="6">
        <v>84</v>
      </c>
      <c r="B57" s="10" t="s">
        <v>830</v>
      </c>
      <c r="C57" s="6" t="s">
        <v>831</v>
      </c>
      <c r="D57" s="6" t="s">
        <v>87</v>
      </c>
      <c r="G57" s="6" t="s">
        <v>832</v>
      </c>
      <c r="J57" s="6">
        <v>15</v>
      </c>
      <c r="K57" s="10" t="s">
        <v>184</v>
      </c>
      <c r="L57" s="6" t="s">
        <v>61</v>
      </c>
      <c r="M57" s="6" t="s">
        <v>271</v>
      </c>
      <c r="P57" s="6" t="s">
        <v>429</v>
      </c>
    </row>
    <row r="58" spans="1:17" ht="12.75">
      <c r="A58" s="6">
        <v>103</v>
      </c>
      <c r="B58" s="10" t="s">
        <v>846</v>
      </c>
      <c r="C58" s="6" t="s">
        <v>847</v>
      </c>
      <c r="D58" s="6" t="s">
        <v>108</v>
      </c>
      <c r="J58" s="6">
        <v>58</v>
      </c>
      <c r="K58" s="10" t="s">
        <v>465</v>
      </c>
      <c r="L58" s="6" t="s">
        <v>61</v>
      </c>
      <c r="M58" s="6" t="s">
        <v>278</v>
      </c>
      <c r="Q58" s="6" t="s">
        <v>466</v>
      </c>
    </row>
    <row r="59" spans="1:16" ht="12.75">
      <c r="A59" s="6">
        <v>103</v>
      </c>
      <c r="B59" s="10" t="s">
        <v>848</v>
      </c>
      <c r="C59" s="6" t="s">
        <v>849</v>
      </c>
      <c r="D59" s="6" t="s">
        <v>88</v>
      </c>
      <c r="J59" s="6">
        <v>62</v>
      </c>
      <c r="K59" s="10" t="s">
        <v>478</v>
      </c>
      <c r="L59" s="6" t="s">
        <v>248</v>
      </c>
      <c r="M59" s="6" t="s">
        <v>87</v>
      </c>
      <c r="P59" s="6" t="s">
        <v>114</v>
      </c>
    </row>
    <row r="60" spans="1:13" ht="12.75">
      <c r="A60" s="6">
        <v>106</v>
      </c>
      <c r="B60" s="10" t="s">
        <v>882</v>
      </c>
      <c r="C60" s="6" t="s">
        <v>883</v>
      </c>
      <c r="D60" s="6" t="s">
        <v>282</v>
      </c>
      <c r="G60" s="6" t="s">
        <v>64</v>
      </c>
      <c r="J60" s="6">
        <v>36</v>
      </c>
      <c r="K60" s="10" t="s">
        <v>430</v>
      </c>
      <c r="L60" s="6" t="s">
        <v>431</v>
      </c>
      <c r="M60" s="6" t="s">
        <v>278</v>
      </c>
    </row>
    <row r="61" spans="1:16" ht="12.75">
      <c r="A61" s="6">
        <v>108</v>
      </c>
      <c r="B61" s="10" t="s">
        <v>902</v>
      </c>
      <c r="C61" s="6" t="s">
        <v>903</v>
      </c>
      <c r="D61" s="6" t="s">
        <v>153</v>
      </c>
      <c r="G61" s="6" t="s">
        <v>655</v>
      </c>
      <c r="J61" s="6">
        <v>40</v>
      </c>
      <c r="K61" s="10" t="s">
        <v>447</v>
      </c>
      <c r="L61" s="6" t="s">
        <v>111</v>
      </c>
      <c r="M61" s="6" t="s">
        <v>87</v>
      </c>
      <c r="P61" s="6" t="s">
        <v>145</v>
      </c>
    </row>
    <row r="62" spans="1:13" ht="12.75">
      <c r="A62" s="6">
        <v>110</v>
      </c>
      <c r="B62" s="10" t="s">
        <v>781</v>
      </c>
      <c r="C62" s="6" t="s">
        <v>283</v>
      </c>
      <c r="D62" s="6" t="s">
        <v>281</v>
      </c>
      <c r="J62" s="6">
        <v>77</v>
      </c>
      <c r="K62" s="10" t="s">
        <v>732</v>
      </c>
      <c r="L62" s="6" t="s">
        <v>733</v>
      </c>
      <c r="M62" s="6" t="s">
        <v>281</v>
      </c>
    </row>
    <row r="63" spans="10:17" ht="12.75">
      <c r="J63" s="12"/>
      <c r="K63" s="12"/>
      <c r="L63" s="12"/>
      <c r="M63" s="12"/>
      <c r="N63" s="12"/>
      <c r="O63" s="12"/>
      <c r="P63" s="12"/>
      <c r="Q63" s="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9"/>
  <sheetViews>
    <sheetView tabSelected="1" workbookViewId="0" topLeftCell="Z1">
      <pane ySplit="5" topLeftCell="BM6" activePane="bottomLeft" state="frozen"/>
      <selection pane="topLeft" activeCell="F1" sqref="F1"/>
      <selection pane="bottomLeft" activeCell="AC18" sqref="AC18"/>
    </sheetView>
  </sheetViews>
  <sheetFormatPr defaultColWidth="11.421875" defaultRowHeight="12.75"/>
  <cols>
    <col min="1" max="1" width="6.8515625" style="6" customWidth="1"/>
    <col min="2" max="2" width="12.140625" style="6" bestFit="1" customWidth="1"/>
    <col min="3" max="3" width="17.28125" style="6" customWidth="1"/>
    <col min="4" max="4" width="10.28125" style="6" bestFit="1" customWidth="1"/>
    <col min="5" max="5" width="12.00390625" style="6" bestFit="1" customWidth="1"/>
    <col min="6" max="6" width="15.421875" style="6" bestFit="1" customWidth="1"/>
    <col min="7" max="7" width="13.8515625" style="6" bestFit="1" customWidth="1"/>
    <col min="8" max="8" width="14.00390625" style="6" bestFit="1" customWidth="1"/>
    <col min="9" max="9" width="14.28125" style="6" customWidth="1"/>
    <col min="10" max="10" width="12.28125" style="6" bestFit="1" customWidth="1"/>
    <col min="11" max="11" width="11.421875" style="6" bestFit="1" customWidth="1"/>
    <col min="12" max="12" width="26.8515625" style="6" bestFit="1" customWidth="1"/>
    <col min="13" max="13" width="2.00390625" style="6" customWidth="1"/>
    <col min="14" max="14" width="6.28125" style="6" customWidth="1"/>
    <col min="15" max="15" width="12.140625" style="6" bestFit="1" customWidth="1"/>
    <col min="16" max="16" width="15.421875" style="6" bestFit="1" customWidth="1"/>
    <col min="17" max="17" width="10.28125" style="6" bestFit="1" customWidth="1"/>
    <col min="18" max="18" width="13.140625" style="6" bestFit="1" customWidth="1"/>
    <col min="19" max="19" width="22.28125" style="6" bestFit="1" customWidth="1"/>
    <col min="20" max="20" width="13.8515625" style="6" bestFit="1" customWidth="1"/>
    <col min="21" max="21" width="13.7109375" style="6" bestFit="1" customWidth="1"/>
    <col min="22" max="22" width="12.8515625" style="6" bestFit="1" customWidth="1"/>
    <col min="23" max="23" width="11.00390625" style="6" bestFit="1" customWidth="1"/>
    <col min="24" max="24" width="21.7109375" style="6" bestFit="1" customWidth="1"/>
    <col min="25" max="25" width="26.421875" style="6" bestFit="1" customWidth="1"/>
    <col min="26" max="26" width="1.8515625" style="6" customWidth="1"/>
    <col min="27" max="27" width="7.00390625" style="6" customWidth="1"/>
    <col min="28" max="28" width="12.140625" style="6" bestFit="1" customWidth="1"/>
    <col min="29" max="29" width="15.140625" style="6" bestFit="1" customWidth="1"/>
    <col min="30" max="30" width="10.28125" style="6" bestFit="1" customWidth="1"/>
    <col min="31" max="31" width="13.140625" style="6" bestFit="1" customWidth="1"/>
    <col min="32" max="32" width="22.28125" style="6" bestFit="1" customWidth="1"/>
    <col min="33" max="33" width="13.8515625" style="6" bestFit="1" customWidth="1"/>
    <col min="34" max="34" width="13.7109375" style="6" bestFit="1" customWidth="1"/>
    <col min="35" max="35" width="12.8515625" style="6" bestFit="1" customWidth="1"/>
    <col min="36" max="36" width="11.00390625" style="6" bestFit="1" customWidth="1"/>
    <col min="37" max="37" width="21.7109375" style="6" bestFit="1" customWidth="1"/>
    <col min="38" max="38" width="26.421875" style="6" bestFit="1" customWidth="1"/>
    <col min="39" max="16384" width="8.8515625" style="6" customWidth="1"/>
  </cols>
  <sheetData>
    <row r="1" spans="2:9" ht="12.75">
      <c r="B1" s="6" t="s">
        <v>55</v>
      </c>
      <c r="C1" s="3" t="str">
        <f>+Naissances!C1</f>
        <v>St Antoine de Rochefort</v>
      </c>
      <c r="E1" s="6" t="s">
        <v>99</v>
      </c>
      <c r="F1" s="1" t="str">
        <f>+Naissances!E1</f>
        <v>1Mi 1139 R1</v>
      </c>
      <c r="H1" s="6" t="s">
        <v>100</v>
      </c>
      <c r="I1" s="1" t="str">
        <f>+Naissances!H1</f>
        <v>1673 - 1699</v>
      </c>
    </row>
    <row r="2" ht="12.75">
      <c r="B2" s="9"/>
    </row>
    <row r="3" spans="1:28" ht="12.75">
      <c r="A3" s="6" t="s">
        <v>50</v>
      </c>
      <c r="B3" s="9"/>
      <c r="N3" s="6" t="s">
        <v>51</v>
      </c>
      <c r="O3" s="9"/>
      <c r="AA3" s="6" t="s">
        <v>52</v>
      </c>
      <c r="AB3" s="9"/>
    </row>
    <row r="4" spans="2:28" ht="12.75">
      <c r="B4" s="9"/>
      <c r="O4" s="9"/>
      <c r="AB4" s="9"/>
    </row>
    <row r="5" spans="1:38" ht="12.75">
      <c r="A5" s="2" t="s">
        <v>103</v>
      </c>
      <c r="B5" s="4" t="s">
        <v>54</v>
      </c>
      <c r="C5" s="2" t="s">
        <v>53</v>
      </c>
      <c r="D5" s="2" t="s">
        <v>57</v>
      </c>
      <c r="E5" s="2" t="s">
        <v>31</v>
      </c>
      <c r="F5" s="2" t="s">
        <v>96</v>
      </c>
      <c r="G5" s="2" t="s">
        <v>107</v>
      </c>
      <c r="H5" s="5" t="s">
        <v>58</v>
      </c>
      <c r="I5" s="5" t="s">
        <v>57</v>
      </c>
      <c r="J5" s="5" t="s">
        <v>31</v>
      </c>
      <c r="K5" s="5" t="s">
        <v>96</v>
      </c>
      <c r="L5" s="5" t="s">
        <v>107</v>
      </c>
      <c r="N5" s="2" t="s">
        <v>103</v>
      </c>
      <c r="O5" s="4" t="s">
        <v>54</v>
      </c>
      <c r="P5" s="2" t="s">
        <v>53</v>
      </c>
      <c r="Q5" s="2" t="s">
        <v>57</v>
      </c>
      <c r="R5" s="2" t="s">
        <v>31</v>
      </c>
      <c r="S5" s="2" t="s">
        <v>96</v>
      </c>
      <c r="T5" s="2" t="s">
        <v>107</v>
      </c>
      <c r="U5" s="5" t="s">
        <v>58</v>
      </c>
      <c r="V5" s="5" t="s">
        <v>57</v>
      </c>
      <c r="W5" s="5" t="s">
        <v>31</v>
      </c>
      <c r="X5" s="5" t="s">
        <v>96</v>
      </c>
      <c r="Y5" s="5" t="s">
        <v>107</v>
      </c>
      <c r="AA5" s="2" t="s">
        <v>103</v>
      </c>
      <c r="AB5" s="4" t="s">
        <v>54</v>
      </c>
      <c r="AC5" s="2" t="s">
        <v>53</v>
      </c>
      <c r="AD5" s="2" t="s">
        <v>57</v>
      </c>
      <c r="AE5" s="2" t="s">
        <v>31</v>
      </c>
      <c r="AF5" s="2" t="s">
        <v>96</v>
      </c>
      <c r="AG5" s="2" t="s">
        <v>107</v>
      </c>
      <c r="AH5" s="5" t="s">
        <v>58</v>
      </c>
      <c r="AI5" s="5" t="s">
        <v>57</v>
      </c>
      <c r="AJ5" s="5" t="s">
        <v>31</v>
      </c>
      <c r="AK5" s="5" t="s">
        <v>96</v>
      </c>
      <c r="AL5" s="5" t="s">
        <v>107</v>
      </c>
    </row>
    <row r="6" spans="1:38" ht="12.75">
      <c r="A6" s="6">
        <v>2</v>
      </c>
      <c r="B6" s="10" t="s">
        <v>484</v>
      </c>
      <c r="C6" s="6" t="s">
        <v>154</v>
      </c>
      <c r="D6" s="6" t="s">
        <v>272</v>
      </c>
      <c r="G6" s="6" t="s">
        <v>485</v>
      </c>
      <c r="H6" s="6" t="s">
        <v>243</v>
      </c>
      <c r="I6" s="6" t="s">
        <v>274</v>
      </c>
      <c r="L6" s="6" t="s">
        <v>486</v>
      </c>
      <c r="N6" s="6">
        <v>80</v>
      </c>
      <c r="O6" s="10" t="s">
        <v>553</v>
      </c>
      <c r="P6" s="6" t="s">
        <v>638</v>
      </c>
      <c r="Q6" s="6" t="s">
        <v>123</v>
      </c>
      <c r="R6" s="6" t="s">
        <v>123</v>
      </c>
      <c r="S6" s="6" t="s">
        <v>554</v>
      </c>
      <c r="U6" s="6" t="s">
        <v>555</v>
      </c>
      <c r="V6" s="6" t="s">
        <v>68</v>
      </c>
      <c r="W6" s="6" t="s">
        <v>303</v>
      </c>
      <c r="X6" s="6" t="s">
        <v>141</v>
      </c>
      <c r="AA6" s="6">
        <v>9</v>
      </c>
      <c r="AB6" s="10" t="s">
        <v>308</v>
      </c>
      <c r="AC6" s="6" t="s">
        <v>90</v>
      </c>
      <c r="AD6" s="6" t="s">
        <v>155</v>
      </c>
      <c r="AG6" s="6" t="s">
        <v>309</v>
      </c>
      <c r="AH6" s="6" t="s">
        <v>91</v>
      </c>
      <c r="AI6" s="6" t="s">
        <v>87</v>
      </c>
      <c r="AL6" s="6" t="s">
        <v>556</v>
      </c>
    </row>
    <row r="7" spans="1:37" ht="12.75">
      <c r="A7" s="6">
        <v>2</v>
      </c>
      <c r="B7" s="10" t="s">
        <v>484</v>
      </c>
      <c r="C7" s="6" t="s">
        <v>222</v>
      </c>
      <c r="D7" s="6" t="s">
        <v>88</v>
      </c>
      <c r="E7" s="6" t="s">
        <v>487</v>
      </c>
      <c r="F7" s="6" t="s">
        <v>488</v>
      </c>
      <c r="H7" s="6" t="s">
        <v>91</v>
      </c>
      <c r="I7" s="6" t="s">
        <v>87</v>
      </c>
      <c r="J7" s="6" t="s">
        <v>284</v>
      </c>
      <c r="K7" s="6" t="s">
        <v>131</v>
      </c>
      <c r="N7" s="6">
        <v>56</v>
      </c>
      <c r="O7" s="10" t="s">
        <v>598</v>
      </c>
      <c r="P7" s="6" t="s">
        <v>347</v>
      </c>
      <c r="Q7" s="6" t="s">
        <v>348</v>
      </c>
      <c r="T7" s="6" t="s">
        <v>124</v>
      </c>
      <c r="U7" s="6" t="s">
        <v>599</v>
      </c>
      <c r="V7" s="6" t="s">
        <v>269</v>
      </c>
      <c r="W7" s="6" t="s">
        <v>261</v>
      </c>
      <c r="X7" s="6" t="s">
        <v>262</v>
      </c>
      <c r="AA7" s="6">
        <v>2</v>
      </c>
      <c r="AB7" s="10" t="s">
        <v>484</v>
      </c>
      <c r="AC7" s="6" t="s">
        <v>222</v>
      </c>
      <c r="AD7" s="6" t="s">
        <v>88</v>
      </c>
      <c r="AE7" s="6" t="s">
        <v>487</v>
      </c>
      <c r="AF7" s="6" t="s">
        <v>488</v>
      </c>
      <c r="AH7" s="6" t="s">
        <v>91</v>
      </c>
      <c r="AI7" s="6" t="s">
        <v>87</v>
      </c>
      <c r="AJ7" s="6" t="s">
        <v>284</v>
      </c>
      <c r="AK7" s="6" t="s">
        <v>131</v>
      </c>
    </row>
    <row r="8" spans="1:37" ht="12.75">
      <c r="A8" s="6">
        <v>2</v>
      </c>
      <c r="B8" s="10" t="s">
        <v>171</v>
      </c>
      <c r="C8" s="6" t="s">
        <v>150</v>
      </c>
      <c r="D8" s="6" t="s">
        <v>116</v>
      </c>
      <c r="E8" s="6" t="s">
        <v>116</v>
      </c>
      <c r="F8" s="6" t="s">
        <v>489</v>
      </c>
      <c r="G8" s="6" t="s">
        <v>490</v>
      </c>
      <c r="H8" s="6" t="s">
        <v>267</v>
      </c>
      <c r="I8" s="6" t="s">
        <v>87</v>
      </c>
      <c r="J8" s="6" t="s">
        <v>250</v>
      </c>
      <c r="K8" s="6" t="s">
        <v>491</v>
      </c>
      <c r="L8" s="6" t="s">
        <v>492</v>
      </c>
      <c r="N8" s="6">
        <v>106</v>
      </c>
      <c r="O8" s="10" t="s">
        <v>888</v>
      </c>
      <c r="P8" s="6" t="s">
        <v>62</v>
      </c>
      <c r="Q8" s="6" t="s">
        <v>274</v>
      </c>
      <c r="R8" s="6" t="s">
        <v>250</v>
      </c>
      <c r="S8" s="6" t="s">
        <v>889</v>
      </c>
      <c r="T8" s="6" t="s">
        <v>890</v>
      </c>
      <c r="U8" s="6" t="s">
        <v>453</v>
      </c>
      <c r="V8" s="6" t="s">
        <v>30</v>
      </c>
      <c r="Y8" s="6" t="s">
        <v>891</v>
      </c>
      <c r="AA8" s="6">
        <v>79</v>
      </c>
      <c r="AB8" s="10" t="s">
        <v>769</v>
      </c>
      <c r="AC8" s="6" t="s">
        <v>770</v>
      </c>
      <c r="AD8" s="6" t="s">
        <v>771</v>
      </c>
      <c r="AE8" s="6" t="s">
        <v>772</v>
      </c>
      <c r="AF8" s="6" t="s">
        <v>773</v>
      </c>
      <c r="AH8" s="6" t="s">
        <v>774</v>
      </c>
      <c r="AI8" s="6" t="s">
        <v>68</v>
      </c>
      <c r="AJ8" s="6" t="s">
        <v>277</v>
      </c>
      <c r="AK8" s="6" t="s">
        <v>775</v>
      </c>
    </row>
    <row r="9" spans="1:38" ht="12.75">
      <c r="A9" s="6">
        <v>5</v>
      </c>
      <c r="B9" s="10" t="s">
        <v>293</v>
      </c>
      <c r="C9" s="6" t="s">
        <v>294</v>
      </c>
      <c r="D9" s="6" t="s">
        <v>295</v>
      </c>
      <c r="E9" s="6" t="s">
        <v>296</v>
      </c>
      <c r="F9" s="6" t="s">
        <v>297</v>
      </c>
      <c r="H9" s="6" t="s">
        <v>4</v>
      </c>
      <c r="I9" s="6" t="s">
        <v>153</v>
      </c>
      <c r="J9" s="6" t="s">
        <v>24</v>
      </c>
      <c r="K9" s="6" t="s">
        <v>5</v>
      </c>
      <c r="N9" s="6">
        <v>110</v>
      </c>
      <c r="O9" s="10" t="s">
        <v>796</v>
      </c>
      <c r="P9" s="6" t="s">
        <v>91</v>
      </c>
      <c r="Q9" s="6" t="s">
        <v>284</v>
      </c>
      <c r="R9" s="6" t="s">
        <v>284</v>
      </c>
      <c r="S9" s="6" t="s">
        <v>131</v>
      </c>
      <c r="U9" s="6" t="s">
        <v>797</v>
      </c>
      <c r="V9" s="6" t="s">
        <v>87</v>
      </c>
      <c r="Y9" s="6" t="s">
        <v>798</v>
      </c>
      <c r="AA9" s="6">
        <v>38</v>
      </c>
      <c r="AB9" s="10" t="s">
        <v>578</v>
      </c>
      <c r="AC9" s="6" t="s">
        <v>579</v>
      </c>
      <c r="AD9" s="6" t="s">
        <v>122</v>
      </c>
      <c r="AG9" s="6" t="s">
        <v>124</v>
      </c>
      <c r="AH9" s="6" t="s">
        <v>580</v>
      </c>
      <c r="AI9" s="6" t="s">
        <v>581</v>
      </c>
      <c r="AJ9" s="6" t="s">
        <v>278</v>
      </c>
      <c r="AK9" s="6" t="s">
        <v>582</v>
      </c>
      <c r="AL9" s="6" t="s">
        <v>559</v>
      </c>
    </row>
    <row r="10" spans="1:38" ht="12.75">
      <c r="A10" s="6">
        <v>7</v>
      </c>
      <c r="B10" s="10" t="s">
        <v>298</v>
      </c>
      <c r="C10" s="6" t="s">
        <v>276</v>
      </c>
      <c r="D10" s="6" t="s">
        <v>83</v>
      </c>
      <c r="G10" s="6" t="s">
        <v>299</v>
      </c>
      <c r="H10" s="6" t="s">
        <v>300</v>
      </c>
      <c r="I10" s="6" t="s">
        <v>269</v>
      </c>
      <c r="L10" s="6" t="s">
        <v>301</v>
      </c>
      <c r="N10" s="6">
        <v>14</v>
      </c>
      <c r="O10" s="10" t="s">
        <v>231</v>
      </c>
      <c r="P10" s="6" t="s">
        <v>156</v>
      </c>
      <c r="Q10" s="6" t="s">
        <v>272</v>
      </c>
      <c r="R10" s="6" t="s">
        <v>296</v>
      </c>
      <c r="S10" s="6" t="s">
        <v>572</v>
      </c>
      <c r="T10" s="6" t="s">
        <v>559</v>
      </c>
      <c r="U10" s="6" t="s">
        <v>94</v>
      </c>
      <c r="V10" s="6" t="s">
        <v>271</v>
      </c>
      <c r="W10" s="6" t="s">
        <v>26</v>
      </c>
      <c r="X10" s="6" t="s">
        <v>573</v>
      </c>
      <c r="Y10" s="6" t="s">
        <v>574</v>
      </c>
      <c r="AA10" s="6">
        <v>11</v>
      </c>
      <c r="AB10" s="10" t="s">
        <v>564</v>
      </c>
      <c r="AC10" s="6" t="s">
        <v>311</v>
      </c>
      <c r="AD10" s="6" t="s">
        <v>281</v>
      </c>
      <c r="AG10" s="6" t="s">
        <v>124</v>
      </c>
      <c r="AH10" s="6" t="s">
        <v>565</v>
      </c>
      <c r="AI10" s="6" t="s">
        <v>285</v>
      </c>
      <c r="AL10" s="6" t="s">
        <v>566</v>
      </c>
    </row>
    <row r="11" spans="1:37" ht="12.75">
      <c r="A11" s="6">
        <v>9</v>
      </c>
      <c r="B11" s="10" t="s">
        <v>302</v>
      </c>
      <c r="C11" s="6" t="s">
        <v>276</v>
      </c>
      <c r="D11" s="6" t="s">
        <v>272</v>
      </c>
      <c r="E11" s="6" t="s">
        <v>303</v>
      </c>
      <c r="F11" s="6" t="s">
        <v>304</v>
      </c>
      <c r="G11" s="6" t="s">
        <v>305</v>
      </c>
      <c r="H11" s="6" t="s">
        <v>89</v>
      </c>
      <c r="I11" s="6" t="s">
        <v>120</v>
      </c>
      <c r="J11" s="6" t="s">
        <v>281</v>
      </c>
      <c r="K11" s="6" t="s">
        <v>306</v>
      </c>
      <c r="L11" s="6" t="s">
        <v>307</v>
      </c>
      <c r="N11" s="6">
        <v>109</v>
      </c>
      <c r="O11" s="10" t="s">
        <v>664</v>
      </c>
      <c r="P11" s="6" t="s">
        <v>413</v>
      </c>
      <c r="Q11" s="6" t="s">
        <v>166</v>
      </c>
      <c r="R11" s="6" t="s">
        <v>665</v>
      </c>
      <c r="S11" s="6" t="s">
        <v>666</v>
      </c>
      <c r="U11" s="6" t="s">
        <v>149</v>
      </c>
      <c r="V11" s="6" t="s">
        <v>87</v>
      </c>
      <c r="W11" s="6" t="s">
        <v>296</v>
      </c>
      <c r="X11" s="6" t="s">
        <v>667</v>
      </c>
      <c r="AA11" s="6">
        <v>80</v>
      </c>
      <c r="AB11" s="10" t="s">
        <v>553</v>
      </c>
      <c r="AC11" s="6" t="s">
        <v>638</v>
      </c>
      <c r="AD11" s="6" t="s">
        <v>123</v>
      </c>
      <c r="AE11" s="6" t="s">
        <v>123</v>
      </c>
      <c r="AF11" s="6" t="s">
        <v>554</v>
      </c>
      <c r="AH11" s="6" t="s">
        <v>555</v>
      </c>
      <c r="AI11" s="6" t="s">
        <v>68</v>
      </c>
      <c r="AJ11" s="6" t="s">
        <v>303</v>
      </c>
      <c r="AK11" s="6" t="s">
        <v>141</v>
      </c>
    </row>
    <row r="12" spans="1:38" ht="12.75">
      <c r="A12" s="6">
        <v>9</v>
      </c>
      <c r="B12" s="10" t="s">
        <v>308</v>
      </c>
      <c r="C12" s="6" t="s">
        <v>90</v>
      </c>
      <c r="D12" s="6" t="s">
        <v>155</v>
      </c>
      <c r="G12" s="6" t="s">
        <v>309</v>
      </c>
      <c r="H12" s="6" t="s">
        <v>91</v>
      </c>
      <c r="I12" s="6" t="s">
        <v>87</v>
      </c>
      <c r="L12" s="6" t="s">
        <v>556</v>
      </c>
      <c r="N12" s="6">
        <v>60</v>
      </c>
      <c r="O12" s="10" t="s">
        <v>649</v>
      </c>
      <c r="P12" s="6" t="s">
        <v>613</v>
      </c>
      <c r="Q12" s="6" t="s">
        <v>274</v>
      </c>
      <c r="R12" s="6" t="s">
        <v>274</v>
      </c>
      <c r="S12" s="6" t="s">
        <v>614</v>
      </c>
      <c r="U12" s="6" t="s">
        <v>615</v>
      </c>
      <c r="V12" s="6" t="s">
        <v>118</v>
      </c>
      <c r="W12" s="6" t="s">
        <v>616</v>
      </c>
      <c r="X12" s="6" t="s">
        <v>617</v>
      </c>
      <c r="AA12" s="6">
        <v>110</v>
      </c>
      <c r="AB12" s="10" t="s">
        <v>796</v>
      </c>
      <c r="AC12" s="6" t="s">
        <v>91</v>
      </c>
      <c r="AD12" s="6" t="s">
        <v>284</v>
      </c>
      <c r="AE12" s="6" t="s">
        <v>284</v>
      </c>
      <c r="AF12" s="6" t="s">
        <v>131</v>
      </c>
      <c r="AH12" s="6" t="s">
        <v>797</v>
      </c>
      <c r="AI12" s="6" t="s">
        <v>87</v>
      </c>
      <c r="AL12" s="6" t="s">
        <v>798</v>
      </c>
    </row>
    <row r="13" spans="1:38" ht="12.75">
      <c r="A13" s="6">
        <v>11</v>
      </c>
      <c r="B13" s="10" t="s">
        <v>209</v>
      </c>
      <c r="C13" s="6" t="s">
        <v>74</v>
      </c>
      <c r="D13" s="6" t="s">
        <v>281</v>
      </c>
      <c r="G13" s="6" t="s">
        <v>309</v>
      </c>
      <c r="H13" s="6" t="s">
        <v>557</v>
      </c>
      <c r="I13" s="6" t="s">
        <v>87</v>
      </c>
      <c r="J13" s="6" t="s">
        <v>88</v>
      </c>
      <c r="K13" s="6" t="s">
        <v>558</v>
      </c>
      <c r="L13" s="6" t="s">
        <v>559</v>
      </c>
      <c r="N13" s="6">
        <v>38</v>
      </c>
      <c r="O13" s="10" t="s">
        <v>578</v>
      </c>
      <c r="P13" s="6" t="s">
        <v>579</v>
      </c>
      <c r="Q13" s="6" t="s">
        <v>122</v>
      </c>
      <c r="T13" s="6" t="s">
        <v>124</v>
      </c>
      <c r="U13" s="6" t="s">
        <v>580</v>
      </c>
      <c r="V13" s="6" t="s">
        <v>581</v>
      </c>
      <c r="W13" s="6" t="s">
        <v>278</v>
      </c>
      <c r="X13" s="6" t="s">
        <v>582</v>
      </c>
      <c r="Y13" s="6" t="s">
        <v>559</v>
      </c>
      <c r="AA13" s="6">
        <v>2</v>
      </c>
      <c r="AB13" s="10" t="s">
        <v>484</v>
      </c>
      <c r="AC13" s="6" t="s">
        <v>154</v>
      </c>
      <c r="AD13" s="6" t="s">
        <v>272</v>
      </c>
      <c r="AG13" s="6" t="s">
        <v>485</v>
      </c>
      <c r="AH13" s="6" t="s">
        <v>243</v>
      </c>
      <c r="AI13" s="6" t="s">
        <v>95</v>
      </c>
      <c r="AL13" s="6" t="s">
        <v>486</v>
      </c>
    </row>
    <row r="14" spans="1:38" ht="12.75">
      <c r="A14" s="6">
        <v>11</v>
      </c>
      <c r="B14" s="10" t="s">
        <v>560</v>
      </c>
      <c r="C14" s="6" t="s">
        <v>561</v>
      </c>
      <c r="D14" s="6" t="s">
        <v>277</v>
      </c>
      <c r="E14" s="6" t="s">
        <v>123</v>
      </c>
      <c r="F14" s="6" t="s">
        <v>562</v>
      </c>
      <c r="G14" s="6" t="s">
        <v>307</v>
      </c>
      <c r="H14" s="6" t="s">
        <v>6</v>
      </c>
      <c r="I14" s="6" t="s">
        <v>95</v>
      </c>
      <c r="J14" s="6" t="s">
        <v>250</v>
      </c>
      <c r="K14" s="6" t="s">
        <v>563</v>
      </c>
      <c r="L14" s="6" t="s">
        <v>307</v>
      </c>
      <c r="N14" s="6">
        <v>40</v>
      </c>
      <c r="O14" s="10" t="s">
        <v>592</v>
      </c>
      <c r="P14" s="6" t="s">
        <v>232</v>
      </c>
      <c r="Q14" s="6" t="s">
        <v>281</v>
      </c>
      <c r="R14" s="6" t="s">
        <v>277</v>
      </c>
      <c r="S14" s="6" t="s">
        <v>593</v>
      </c>
      <c r="T14" s="6" t="s">
        <v>594</v>
      </c>
      <c r="U14" s="6" t="s">
        <v>266</v>
      </c>
      <c r="V14" s="6" t="s">
        <v>95</v>
      </c>
      <c r="W14" s="6" t="s">
        <v>116</v>
      </c>
      <c r="X14" s="6" t="s">
        <v>260</v>
      </c>
      <c r="Y14" s="6" t="s">
        <v>307</v>
      </c>
      <c r="AA14" s="6">
        <v>106</v>
      </c>
      <c r="AB14" s="10" t="s">
        <v>877</v>
      </c>
      <c r="AC14" s="6" t="s">
        <v>878</v>
      </c>
      <c r="AD14" s="6" t="s">
        <v>284</v>
      </c>
      <c r="AE14" s="6" t="s">
        <v>596</v>
      </c>
      <c r="AF14" s="6" t="s">
        <v>879</v>
      </c>
      <c r="AH14" s="6" t="s">
        <v>880</v>
      </c>
      <c r="AI14" s="6" t="s">
        <v>282</v>
      </c>
      <c r="AL14" s="6" t="s">
        <v>881</v>
      </c>
    </row>
    <row r="15" spans="1:38" ht="12.75">
      <c r="A15" s="6">
        <v>11</v>
      </c>
      <c r="B15" s="10" t="s">
        <v>564</v>
      </c>
      <c r="C15" s="6" t="s">
        <v>311</v>
      </c>
      <c r="D15" s="6" t="s">
        <v>281</v>
      </c>
      <c r="G15" s="6" t="s">
        <v>124</v>
      </c>
      <c r="H15" s="6" t="s">
        <v>565</v>
      </c>
      <c r="I15" s="6" t="s">
        <v>285</v>
      </c>
      <c r="L15" s="6" t="s">
        <v>566</v>
      </c>
      <c r="N15" s="6">
        <v>84</v>
      </c>
      <c r="O15" s="10" t="s">
        <v>833</v>
      </c>
      <c r="P15" s="6" t="s">
        <v>834</v>
      </c>
      <c r="Q15" s="6" t="s">
        <v>123</v>
      </c>
      <c r="R15" s="6" t="s">
        <v>835</v>
      </c>
      <c r="S15" s="6" t="s">
        <v>836</v>
      </c>
      <c r="T15" s="6" t="s">
        <v>492</v>
      </c>
      <c r="U15" s="6" t="s">
        <v>837</v>
      </c>
      <c r="V15" s="6" t="s">
        <v>120</v>
      </c>
      <c r="W15" s="6" t="s">
        <v>643</v>
      </c>
      <c r="X15" s="6" t="s">
        <v>838</v>
      </c>
      <c r="Y15" s="6" t="s">
        <v>839</v>
      </c>
      <c r="AA15" s="6">
        <v>38</v>
      </c>
      <c r="AB15" s="10" t="s">
        <v>583</v>
      </c>
      <c r="AC15" s="6" t="s">
        <v>438</v>
      </c>
      <c r="AD15" s="6" t="s">
        <v>25</v>
      </c>
      <c r="AG15" s="6" t="s">
        <v>124</v>
      </c>
      <c r="AH15" s="6" t="s">
        <v>86</v>
      </c>
      <c r="AI15" s="6" t="s">
        <v>269</v>
      </c>
      <c r="AL15" s="6" t="s">
        <v>584</v>
      </c>
    </row>
    <row r="16" spans="1:38" ht="12.75">
      <c r="A16" s="6">
        <v>13</v>
      </c>
      <c r="B16" s="10" t="s">
        <v>564</v>
      </c>
      <c r="C16" s="6" t="s">
        <v>567</v>
      </c>
      <c r="D16" s="6" t="s">
        <v>284</v>
      </c>
      <c r="G16" s="6" t="s">
        <v>124</v>
      </c>
      <c r="H16" s="6" t="s">
        <v>470</v>
      </c>
      <c r="I16" s="6" t="s">
        <v>68</v>
      </c>
      <c r="J16" s="6" t="s">
        <v>352</v>
      </c>
      <c r="K16" s="6" t="s">
        <v>568</v>
      </c>
      <c r="N16" s="6">
        <v>108</v>
      </c>
      <c r="O16" s="10" t="s">
        <v>892</v>
      </c>
      <c r="P16" s="6" t="s">
        <v>893</v>
      </c>
      <c r="Q16" s="6" t="s">
        <v>272</v>
      </c>
      <c r="T16" s="6" t="s">
        <v>124</v>
      </c>
      <c r="U16" s="6" t="s">
        <v>894</v>
      </c>
      <c r="V16" s="6" t="s">
        <v>806</v>
      </c>
      <c r="AA16" s="6">
        <v>41</v>
      </c>
      <c r="AB16" s="10" t="s">
        <v>595</v>
      </c>
      <c r="AC16" s="6" t="s">
        <v>152</v>
      </c>
      <c r="AD16" s="6" t="s">
        <v>116</v>
      </c>
      <c r="AG16" s="6" t="s">
        <v>124</v>
      </c>
      <c r="AH16" s="6" t="s">
        <v>86</v>
      </c>
      <c r="AI16" s="6" t="s">
        <v>30</v>
      </c>
      <c r="AJ16" s="6" t="s">
        <v>596</v>
      </c>
      <c r="AK16" s="6" t="s">
        <v>597</v>
      </c>
      <c r="AL16" s="6" t="s">
        <v>307</v>
      </c>
    </row>
    <row r="17" spans="1:37" ht="12.75">
      <c r="A17" s="6">
        <v>13</v>
      </c>
      <c r="B17" s="10" t="s">
        <v>569</v>
      </c>
      <c r="C17" s="6" t="s">
        <v>61</v>
      </c>
      <c r="D17" s="6" t="s">
        <v>60</v>
      </c>
      <c r="E17" s="6" t="s">
        <v>116</v>
      </c>
      <c r="F17" s="6" t="s">
        <v>71</v>
      </c>
      <c r="H17" s="6" t="s">
        <v>570</v>
      </c>
      <c r="I17" s="6" t="s">
        <v>282</v>
      </c>
      <c r="L17" s="6" t="s">
        <v>571</v>
      </c>
      <c r="N17" s="6">
        <v>106</v>
      </c>
      <c r="O17" s="10" t="s">
        <v>884</v>
      </c>
      <c r="P17" s="6" t="s">
        <v>885</v>
      </c>
      <c r="Q17" s="6" t="s">
        <v>284</v>
      </c>
      <c r="R17" s="6" t="s">
        <v>760</v>
      </c>
      <c r="S17" s="6" t="s">
        <v>886</v>
      </c>
      <c r="U17" s="6" t="s">
        <v>567</v>
      </c>
      <c r="V17" s="6" t="s">
        <v>806</v>
      </c>
      <c r="W17" s="6" t="s">
        <v>352</v>
      </c>
      <c r="X17" s="6" t="s">
        <v>887</v>
      </c>
      <c r="Y17" s="6" t="s">
        <v>492</v>
      </c>
      <c r="AA17" s="6">
        <v>109</v>
      </c>
      <c r="AB17" s="10" t="s">
        <v>658</v>
      </c>
      <c r="AC17" s="6" t="s">
        <v>659</v>
      </c>
      <c r="AD17" s="6" t="s">
        <v>116</v>
      </c>
      <c r="AF17" s="6" t="s">
        <v>660</v>
      </c>
      <c r="AH17" s="6" t="s">
        <v>661</v>
      </c>
      <c r="AI17" s="6" t="s">
        <v>662</v>
      </c>
      <c r="AJ17" s="6" t="s">
        <v>772</v>
      </c>
      <c r="AK17" s="6" t="s">
        <v>663</v>
      </c>
    </row>
    <row r="18" spans="1:38" ht="12.75">
      <c r="A18" s="6">
        <v>14</v>
      </c>
      <c r="B18" s="10" t="s">
        <v>231</v>
      </c>
      <c r="C18" s="6" t="s">
        <v>156</v>
      </c>
      <c r="D18" s="6" t="s">
        <v>272</v>
      </c>
      <c r="E18" s="6" t="s">
        <v>296</v>
      </c>
      <c r="F18" s="6" t="s">
        <v>572</v>
      </c>
      <c r="G18" s="6" t="s">
        <v>559</v>
      </c>
      <c r="H18" s="6" t="s">
        <v>94</v>
      </c>
      <c r="I18" s="6" t="s">
        <v>271</v>
      </c>
      <c r="J18" s="6" t="s">
        <v>26</v>
      </c>
      <c r="K18" s="6" t="s">
        <v>573</v>
      </c>
      <c r="L18" s="6" t="s">
        <v>574</v>
      </c>
      <c r="N18" s="6">
        <v>5</v>
      </c>
      <c r="O18" s="10" t="s">
        <v>293</v>
      </c>
      <c r="P18" s="6" t="s">
        <v>294</v>
      </c>
      <c r="Q18" s="6" t="s">
        <v>295</v>
      </c>
      <c r="R18" s="6" t="s">
        <v>296</v>
      </c>
      <c r="S18" s="6" t="s">
        <v>297</v>
      </c>
      <c r="U18" s="6" t="s">
        <v>4</v>
      </c>
      <c r="V18" s="6" t="s">
        <v>153</v>
      </c>
      <c r="W18" s="6" t="s">
        <v>24</v>
      </c>
      <c r="X18" s="6" t="s">
        <v>5</v>
      </c>
      <c r="AA18" s="6">
        <v>39</v>
      </c>
      <c r="AB18" s="10" t="s">
        <v>588</v>
      </c>
      <c r="AC18" s="6" t="s">
        <v>499</v>
      </c>
      <c r="AD18" s="6" t="s">
        <v>123</v>
      </c>
      <c r="AG18" s="6" t="s">
        <v>124</v>
      </c>
      <c r="AH18" s="6" t="s">
        <v>283</v>
      </c>
      <c r="AI18" s="6" t="s">
        <v>87</v>
      </c>
      <c r="AJ18" s="6" t="s">
        <v>25</v>
      </c>
      <c r="AK18" s="6" t="s">
        <v>121</v>
      </c>
      <c r="AL18" s="6" t="s">
        <v>307</v>
      </c>
    </row>
    <row r="19" spans="1:37" ht="12.75">
      <c r="A19" s="6">
        <v>36</v>
      </c>
      <c r="B19" s="10" t="s">
        <v>575</v>
      </c>
      <c r="C19" s="6" t="s">
        <v>389</v>
      </c>
      <c r="D19" s="6" t="s">
        <v>122</v>
      </c>
      <c r="E19" s="6" t="s">
        <v>576</v>
      </c>
      <c r="F19" s="6" t="s">
        <v>577</v>
      </c>
      <c r="H19" s="6" t="s">
        <v>89</v>
      </c>
      <c r="I19" s="6" t="s">
        <v>271</v>
      </c>
      <c r="J19" s="6" t="s">
        <v>281</v>
      </c>
      <c r="K19" s="6" t="s">
        <v>306</v>
      </c>
      <c r="N19" s="6">
        <v>59</v>
      </c>
      <c r="O19" s="10" t="s">
        <v>604</v>
      </c>
      <c r="P19" s="6" t="s">
        <v>605</v>
      </c>
      <c r="Q19" s="6" t="s">
        <v>116</v>
      </c>
      <c r="R19" s="6" t="s">
        <v>116</v>
      </c>
      <c r="S19" s="6" t="s">
        <v>606</v>
      </c>
      <c r="U19" s="6" t="s">
        <v>607</v>
      </c>
      <c r="V19" s="6" t="s">
        <v>95</v>
      </c>
      <c r="W19" s="6" t="s">
        <v>274</v>
      </c>
      <c r="X19" s="6" t="s">
        <v>608</v>
      </c>
      <c r="AA19" s="6">
        <v>109</v>
      </c>
      <c r="AB19" s="10" t="s">
        <v>664</v>
      </c>
      <c r="AC19" s="6" t="s">
        <v>413</v>
      </c>
      <c r="AD19" s="6" t="s">
        <v>166</v>
      </c>
      <c r="AE19" s="6" t="s">
        <v>665</v>
      </c>
      <c r="AF19" s="6" t="s">
        <v>666</v>
      </c>
      <c r="AH19" s="6" t="s">
        <v>149</v>
      </c>
      <c r="AI19" s="6" t="s">
        <v>87</v>
      </c>
      <c r="AJ19" s="6" t="s">
        <v>296</v>
      </c>
      <c r="AK19" s="6" t="s">
        <v>667</v>
      </c>
    </row>
    <row r="20" spans="1:38" ht="12.75">
      <c r="A20" s="6">
        <v>38</v>
      </c>
      <c r="B20" s="10" t="s">
        <v>578</v>
      </c>
      <c r="C20" s="6" t="s">
        <v>579</v>
      </c>
      <c r="D20" s="6" t="s">
        <v>122</v>
      </c>
      <c r="G20" s="6" t="s">
        <v>124</v>
      </c>
      <c r="H20" s="6" t="s">
        <v>580</v>
      </c>
      <c r="I20" s="6" t="s">
        <v>581</v>
      </c>
      <c r="J20" s="6" t="s">
        <v>278</v>
      </c>
      <c r="K20" s="6" t="s">
        <v>582</v>
      </c>
      <c r="L20" s="6" t="s">
        <v>559</v>
      </c>
      <c r="N20" s="6">
        <v>108</v>
      </c>
      <c r="O20" s="10" t="s">
        <v>897</v>
      </c>
      <c r="P20" s="6" t="s">
        <v>898</v>
      </c>
      <c r="Q20" s="6" t="s">
        <v>709</v>
      </c>
      <c r="R20" s="6" t="s">
        <v>709</v>
      </c>
      <c r="S20" s="6" t="s">
        <v>899</v>
      </c>
      <c r="U20" s="6" t="s">
        <v>900</v>
      </c>
      <c r="V20" s="6" t="s">
        <v>68</v>
      </c>
      <c r="Y20" s="6" t="s">
        <v>901</v>
      </c>
      <c r="AA20" s="6">
        <v>39</v>
      </c>
      <c r="AB20" s="10" t="s">
        <v>585</v>
      </c>
      <c r="AC20" s="6" t="s">
        <v>244</v>
      </c>
      <c r="AD20" s="6" t="s">
        <v>247</v>
      </c>
      <c r="AG20" s="6" t="s">
        <v>124</v>
      </c>
      <c r="AH20" s="6" t="s">
        <v>586</v>
      </c>
      <c r="AI20" s="6" t="s">
        <v>87</v>
      </c>
      <c r="AL20" s="6" t="s">
        <v>587</v>
      </c>
    </row>
    <row r="21" spans="1:38" ht="12.75">
      <c r="A21" s="6">
        <v>38</v>
      </c>
      <c r="B21" s="10" t="s">
        <v>583</v>
      </c>
      <c r="C21" s="6" t="s">
        <v>438</v>
      </c>
      <c r="D21" s="6" t="s">
        <v>25</v>
      </c>
      <c r="G21" s="6" t="s">
        <v>124</v>
      </c>
      <c r="H21" s="6" t="s">
        <v>86</v>
      </c>
      <c r="I21" s="6" t="s">
        <v>269</v>
      </c>
      <c r="L21" s="6" t="s">
        <v>584</v>
      </c>
      <c r="N21" s="6">
        <v>38</v>
      </c>
      <c r="O21" s="10" t="s">
        <v>583</v>
      </c>
      <c r="P21" s="6" t="s">
        <v>438</v>
      </c>
      <c r="Q21" s="6" t="s">
        <v>25</v>
      </c>
      <c r="T21" s="6" t="s">
        <v>124</v>
      </c>
      <c r="U21" s="6" t="s">
        <v>86</v>
      </c>
      <c r="V21" s="6" t="s">
        <v>269</v>
      </c>
      <c r="Y21" s="6" t="s">
        <v>584</v>
      </c>
      <c r="AA21" s="6">
        <v>14</v>
      </c>
      <c r="AB21" s="10" t="s">
        <v>231</v>
      </c>
      <c r="AC21" s="6" t="s">
        <v>156</v>
      </c>
      <c r="AD21" s="6" t="s">
        <v>272</v>
      </c>
      <c r="AE21" s="6" t="s">
        <v>296</v>
      </c>
      <c r="AF21" s="6" t="s">
        <v>572</v>
      </c>
      <c r="AG21" s="6" t="s">
        <v>559</v>
      </c>
      <c r="AH21" s="6" t="s">
        <v>94</v>
      </c>
      <c r="AI21" s="6" t="s">
        <v>271</v>
      </c>
      <c r="AJ21" s="6" t="s">
        <v>26</v>
      </c>
      <c r="AK21" s="6" t="s">
        <v>573</v>
      </c>
      <c r="AL21" s="6" t="s">
        <v>574</v>
      </c>
    </row>
    <row r="22" spans="1:38" ht="12.75">
      <c r="A22" s="6">
        <v>39</v>
      </c>
      <c r="B22" s="10" t="s">
        <v>585</v>
      </c>
      <c r="C22" s="6" t="s">
        <v>244</v>
      </c>
      <c r="D22" s="6" t="s">
        <v>247</v>
      </c>
      <c r="G22" s="6" t="s">
        <v>124</v>
      </c>
      <c r="H22" s="6" t="s">
        <v>586</v>
      </c>
      <c r="I22" s="6" t="s">
        <v>87</v>
      </c>
      <c r="L22" s="6" t="s">
        <v>587</v>
      </c>
      <c r="N22" s="6">
        <v>105</v>
      </c>
      <c r="O22" s="10" t="s">
        <v>855</v>
      </c>
      <c r="P22" s="6" t="s">
        <v>856</v>
      </c>
      <c r="Q22" s="6" t="s">
        <v>25</v>
      </c>
      <c r="T22" s="6" t="s">
        <v>124</v>
      </c>
      <c r="U22" s="6" t="s">
        <v>857</v>
      </c>
      <c r="V22" s="6" t="s">
        <v>153</v>
      </c>
      <c r="W22" s="6" t="s">
        <v>858</v>
      </c>
      <c r="X22" s="6" t="s">
        <v>859</v>
      </c>
      <c r="AA22" s="6">
        <v>84</v>
      </c>
      <c r="AB22" s="10" t="s">
        <v>833</v>
      </c>
      <c r="AC22" s="6" t="s">
        <v>834</v>
      </c>
      <c r="AD22" s="6" t="s">
        <v>123</v>
      </c>
      <c r="AE22" s="6" t="s">
        <v>835</v>
      </c>
      <c r="AF22" s="6" t="s">
        <v>836</v>
      </c>
      <c r="AG22" s="6" t="s">
        <v>492</v>
      </c>
      <c r="AH22" s="6" t="s">
        <v>837</v>
      </c>
      <c r="AI22" s="6" t="s">
        <v>120</v>
      </c>
      <c r="AJ22" s="6" t="s">
        <v>643</v>
      </c>
      <c r="AK22" s="6" t="s">
        <v>838</v>
      </c>
      <c r="AL22" s="6" t="s">
        <v>839</v>
      </c>
    </row>
    <row r="23" spans="1:38" ht="12.75">
      <c r="A23" s="6">
        <v>39</v>
      </c>
      <c r="B23" s="10" t="s">
        <v>588</v>
      </c>
      <c r="C23" s="6" t="s">
        <v>499</v>
      </c>
      <c r="D23" s="6" t="s">
        <v>123</v>
      </c>
      <c r="G23" s="6" t="s">
        <v>124</v>
      </c>
      <c r="H23" s="6" t="s">
        <v>283</v>
      </c>
      <c r="I23" s="6" t="s">
        <v>87</v>
      </c>
      <c r="J23" s="6" t="s">
        <v>25</v>
      </c>
      <c r="K23" s="6" t="s">
        <v>121</v>
      </c>
      <c r="L23" s="6" t="s">
        <v>307</v>
      </c>
      <c r="N23" s="6">
        <v>79</v>
      </c>
      <c r="O23" s="10" t="s">
        <v>769</v>
      </c>
      <c r="P23" s="6" t="s">
        <v>770</v>
      </c>
      <c r="Q23" s="6" t="s">
        <v>771</v>
      </c>
      <c r="R23" s="6" t="s">
        <v>772</v>
      </c>
      <c r="S23" s="6" t="s">
        <v>773</v>
      </c>
      <c r="U23" s="6" t="s">
        <v>774</v>
      </c>
      <c r="V23" s="6" t="s">
        <v>68</v>
      </c>
      <c r="W23" s="6" t="s">
        <v>277</v>
      </c>
      <c r="X23" s="6" t="s">
        <v>775</v>
      </c>
      <c r="AA23" s="6">
        <v>11</v>
      </c>
      <c r="AB23" s="10" t="s">
        <v>560</v>
      </c>
      <c r="AC23" s="6" t="s">
        <v>561</v>
      </c>
      <c r="AD23" s="6" t="s">
        <v>277</v>
      </c>
      <c r="AE23" s="6" t="s">
        <v>123</v>
      </c>
      <c r="AF23" s="6" t="s">
        <v>562</v>
      </c>
      <c r="AG23" s="6" t="s">
        <v>307</v>
      </c>
      <c r="AH23" s="6" t="s">
        <v>6</v>
      </c>
      <c r="AI23" s="6" t="s">
        <v>95</v>
      </c>
      <c r="AJ23" s="6" t="s">
        <v>250</v>
      </c>
      <c r="AK23" s="6" t="s">
        <v>563</v>
      </c>
      <c r="AL23" s="6" t="s">
        <v>307</v>
      </c>
    </row>
    <row r="24" spans="1:38" ht="12.75">
      <c r="A24" s="6">
        <v>39</v>
      </c>
      <c r="B24" s="10" t="s">
        <v>589</v>
      </c>
      <c r="C24" s="6" t="s">
        <v>113</v>
      </c>
      <c r="D24" s="6" t="s">
        <v>272</v>
      </c>
      <c r="E24" s="6" t="s">
        <v>175</v>
      </c>
      <c r="F24" s="6" t="s">
        <v>590</v>
      </c>
      <c r="H24" s="6" t="s">
        <v>134</v>
      </c>
      <c r="I24" s="6" t="s">
        <v>79</v>
      </c>
      <c r="J24" s="6" t="s">
        <v>296</v>
      </c>
      <c r="K24" s="6" t="s">
        <v>591</v>
      </c>
      <c r="N24" s="6">
        <v>58</v>
      </c>
      <c r="O24" s="10" t="s">
        <v>600</v>
      </c>
      <c r="P24" s="6" t="s">
        <v>321</v>
      </c>
      <c r="Q24" s="6" t="s">
        <v>284</v>
      </c>
      <c r="R24" s="6" t="s">
        <v>601</v>
      </c>
      <c r="S24" s="6" t="s">
        <v>602</v>
      </c>
      <c r="U24" s="6" t="s">
        <v>135</v>
      </c>
      <c r="V24" s="6" t="s">
        <v>68</v>
      </c>
      <c r="W24" s="6" t="s">
        <v>352</v>
      </c>
      <c r="X24" s="6" t="s">
        <v>603</v>
      </c>
      <c r="AA24" s="6">
        <v>106</v>
      </c>
      <c r="AB24" s="10" t="s">
        <v>888</v>
      </c>
      <c r="AC24" s="6" t="s">
        <v>62</v>
      </c>
      <c r="AD24" s="6" t="s">
        <v>274</v>
      </c>
      <c r="AE24" s="6" t="s">
        <v>250</v>
      </c>
      <c r="AF24" s="6" t="s">
        <v>889</v>
      </c>
      <c r="AG24" s="6" t="s">
        <v>890</v>
      </c>
      <c r="AH24" s="6" t="s">
        <v>453</v>
      </c>
      <c r="AI24" s="6" t="s">
        <v>30</v>
      </c>
      <c r="AL24" s="6" t="s">
        <v>891</v>
      </c>
    </row>
    <row r="25" spans="1:38" ht="12.75">
      <c r="A25" s="6">
        <v>40</v>
      </c>
      <c r="B25" s="10" t="s">
        <v>592</v>
      </c>
      <c r="C25" s="6" t="s">
        <v>232</v>
      </c>
      <c r="D25" s="6" t="s">
        <v>281</v>
      </c>
      <c r="E25" s="6" t="s">
        <v>277</v>
      </c>
      <c r="F25" s="6" t="s">
        <v>593</v>
      </c>
      <c r="G25" s="6" t="s">
        <v>594</v>
      </c>
      <c r="H25" s="6" t="s">
        <v>266</v>
      </c>
      <c r="I25" s="6" t="s">
        <v>95</v>
      </c>
      <c r="J25" s="6" t="s">
        <v>116</v>
      </c>
      <c r="K25" s="6" t="s">
        <v>260</v>
      </c>
      <c r="L25" s="6" t="s">
        <v>307</v>
      </c>
      <c r="N25" s="6">
        <v>11</v>
      </c>
      <c r="O25" s="10" t="s">
        <v>560</v>
      </c>
      <c r="P25" s="6" t="s">
        <v>561</v>
      </c>
      <c r="Q25" s="6" t="s">
        <v>277</v>
      </c>
      <c r="R25" s="6" t="s">
        <v>123</v>
      </c>
      <c r="S25" s="6" t="s">
        <v>562</v>
      </c>
      <c r="T25" s="6" t="s">
        <v>307</v>
      </c>
      <c r="U25" s="6" t="s">
        <v>6</v>
      </c>
      <c r="V25" s="6" t="s">
        <v>95</v>
      </c>
      <c r="W25" s="6" t="s">
        <v>250</v>
      </c>
      <c r="X25" s="6" t="s">
        <v>563</v>
      </c>
      <c r="Y25" s="6" t="s">
        <v>307</v>
      </c>
      <c r="AA25" s="6">
        <v>13</v>
      </c>
      <c r="AB25" s="10" t="s">
        <v>569</v>
      </c>
      <c r="AC25" s="6" t="s">
        <v>61</v>
      </c>
      <c r="AD25" s="6" t="s">
        <v>60</v>
      </c>
      <c r="AE25" s="6" t="s">
        <v>116</v>
      </c>
      <c r="AF25" s="6" t="s">
        <v>71</v>
      </c>
      <c r="AH25" s="6" t="s">
        <v>570</v>
      </c>
      <c r="AI25" s="6" t="s">
        <v>282</v>
      </c>
      <c r="AL25" s="6" t="s">
        <v>571</v>
      </c>
    </row>
    <row r="26" spans="1:38" ht="12.75">
      <c r="A26" s="6">
        <v>41</v>
      </c>
      <c r="B26" s="10" t="s">
        <v>595</v>
      </c>
      <c r="C26" s="6" t="s">
        <v>152</v>
      </c>
      <c r="D26" s="6" t="s">
        <v>116</v>
      </c>
      <c r="G26" s="6" t="s">
        <v>124</v>
      </c>
      <c r="H26" s="6" t="s">
        <v>86</v>
      </c>
      <c r="I26" s="6" t="s">
        <v>30</v>
      </c>
      <c r="J26" s="6" t="s">
        <v>596</v>
      </c>
      <c r="K26" s="6" t="s">
        <v>597</v>
      </c>
      <c r="L26" s="6" t="s">
        <v>307</v>
      </c>
      <c r="N26" s="6">
        <v>109</v>
      </c>
      <c r="O26" s="10" t="s">
        <v>658</v>
      </c>
      <c r="P26" s="6" t="s">
        <v>659</v>
      </c>
      <c r="Q26" s="6" t="s">
        <v>116</v>
      </c>
      <c r="S26" s="6" t="s">
        <v>660</v>
      </c>
      <c r="U26" s="6" t="s">
        <v>661</v>
      </c>
      <c r="V26" s="6" t="s">
        <v>662</v>
      </c>
      <c r="W26" s="6" t="s">
        <v>772</v>
      </c>
      <c r="X26" s="6" t="s">
        <v>663</v>
      </c>
      <c r="AA26" s="6">
        <v>2</v>
      </c>
      <c r="AB26" s="10" t="s">
        <v>171</v>
      </c>
      <c r="AC26" s="11" t="s">
        <v>150</v>
      </c>
      <c r="AD26" s="11" t="s">
        <v>116</v>
      </c>
      <c r="AE26" s="6" t="s">
        <v>116</v>
      </c>
      <c r="AF26" s="6" t="s">
        <v>489</v>
      </c>
      <c r="AG26" s="6" t="s">
        <v>490</v>
      </c>
      <c r="AH26" s="11" t="s">
        <v>267</v>
      </c>
      <c r="AI26" s="11" t="s">
        <v>87</v>
      </c>
      <c r="AJ26" s="6" t="s">
        <v>250</v>
      </c>
      <c r="AK26" s="6" t="s">
        <v>491</v>
      </c>
      <c r="AL26" s="6" t="s">
        <v>492</v>
      </c>
    </row>
    <row r="27" spans="1:37" ht="12.75">
      <c r="A27" s="6">
        <v>56</v>
      </c>
      <c r="B27" s="10" t="s">
        <v>598</v>
      </c>
      <c r="C27" s="6" t="s">
        <v>347</v>
      </c>
      <c r="D27" s="6" t="s">
        <v>348</v>
      </c>
      <c r="G27" s="6" t="s">
        <v>124</v>
      </c>
      <c r="H27" s="6" t="s">
        <v>599</v>
      </c>
      <c r="I27" s="6" t="s">
        <v>269</v>
      </c>
      <c r="J27" s="6" t="s">
        <v>261</v>
      </c>
      <c r="K27" s="6" t="s">
        <v>262</v>
      </c>
      <c r="N27" s="6">
        <v>59</v>
      </c>
      <c r="O27" s="10" t="s">
        <v>637</v>
      </c>
      <c r="P27" s="6" t="s">
        <v>443</v>
      </c>
      <c r="Q27" s="6" t="s">
        <v>284</v>
      </c>
      <c r="T27" s="6" t="s">
        <v>124</v>
      </c>
      <c r="U27" s="6" t="s">
        <v>609</v>
      </c>
      <c r="V27" s="6" t="s">
        <v>125</v>
      </c>
      <c r="W27" s="6" t="s">
        <v>119</v>
      </c>
      <c r="X27" s="6" t="s">
        <v>610</v>
      </c>
      <c r="Y27" s="6" t="s">
        <v>490</v>
      </c>
      <c r="AA27" s="6">
        <v>39</v>
      </c>
      <c r="AB27" s="10" t="s">
        <v>589</v>
      </c>
      <c r="AC27" s="6" t="s">
        <v>113</v>
      </c>
      <c r="AD27" s="6" t="s">
        <v>272</v>
      </c>
      <c r="AE27" s="6" t="s">
        <v>175</v>
      </c>
      <c r="AF27" s="6" t="s">
        <v>590</v>
      </c>
      <c r="AH27" s="6" t="s">
        <v>134</v>
      </c>
      <c r="AI27" s="6" t="s">
        <v>79</v>
      </c>
      <c r="AJ27" s="6" t="s">
        <v>296</v>
      </c>
      <c r="AK27" s="6" t="s">
        <v>591</v>
      </c>
    </row>
    <row r="28" spans="1:37" ht="12.75">
      <c r="A28" s="6">
        <v>58</v>
      </c>
      <c r="B28" s="10" t="s">
        <v>600</v>
      </c>
      <c r="C28" s="6" t="s">
        <v>321</v>
      </c>
      <c r="D28" s="6" t="s">
        <v>284</v>
      </c>
      <c r="E28" s="6" t="s">
        <v>601</v>
      </c>
      <c r="F28" s="6" t="s">
        <v>602</v>
      </c>
      <c r="H28" s="6" t="s">
        <v>135</v>
      </c>
      <c r="I28" s="6" t="s">
        <v>68</v>
      </c>
      <c r="J28" s="6" t="s">
        <v>352</v>
      </c>
      <c r="K28" s="6" t="s">
        <v>603</v>
      </c>
      <c r="N28" s="6">
        <v>79</v>
      </c>
      <c r="O28" s="10" t="s">
        <v>776</v>
      </c>
      <c r="P28" s="6" t="s">
        <v>265</v>
      </c>
      <c r="Q28" s="6" t="s">
        <v>625</v>
      </c>
      <c r="R28" s="6" t="s">
        <v>625</v>
      </c>
      <c r="T28" s="6" t="s">
        <v>124</v>
      </c>
      <c r="U28" s="6" t="s">
        <v>4</v>
      </c>
      <c r="V28" s="6" t="s">
        <v>87</v>
      </c>
      <c r="W28" s="6" t="s">
        <v>296</v>
      </c>
      <c r="X28" s="6" t="s">
        <v>531</v>
      </c>
      <c r="AA28" s="6">
        <v>60</v>
      </c>
      <c r="AB28" s="10" t="s">
        <v>611</v>
      </c>
      <c r="AC28" s="6" t="s">
        <v>252</v>
      </c>
      <c r="AD28" s="6" t="s">
        <v>122</v>
      </c>
      <c r="AG28" s="6" t="s">
        <v>124</v>
      </c>
      <c r="AH28" s="6" t="s">
        <v>109</v>
      </c>
      <c r="AI28" s="6" t="s">
        <v>271</v>
      </c>
      <c r="AJ28" s="6" t="s">
        <v>250</v>
      </c>
      <c r="AK28" s="6" t="s">
        <v>612</v>
      </c>
    </row>
    <row r="29" spans="1:37" ht="12.75">
      <c r="A29" s="6">
        <v>59</v>
      </c>
      <c r="B29" s="10" t="s">
        <v>604</v>
      </c>
      <c r="C29" s="6" t="s">
        <v>605</v>
      </c>
      <c r="D29" s="6" t="s">
        <v>116</v>
      </c>
      <c r="E29" s="6" t="s">
        <v>116</v>
      </c>
      <c r="F29" s="6" t="s">
        <v>606</v>
      </c>
      <c r="H29" s="6" t="s">
        <v>607</v>
      </c>
      <c r="I29" s="6" t="s">
        <v>95</v>
      </c>
      <c r="J29" s="6" t="s">
        <v>274</v>
      </c>
      <c r="K29" s="6" t="s">
        <v>608</v>
      </c>
      <c r="N29" s="6">
        <v>7</v>
      </c>
      <c r="O29" s="10" t="s">
        <v>298</v>
      </c>
      <c r="P29" s="6" t="s">
        <v>276</v>
      </c>
      <c r="Q29" s="6" t="s">
        <v>83</v>
      </c>
      <c r="T29" s="6" t="s">
        <v>299</v>
      </c>
      <c r="U29" s="6" t="s">
        <v>300</v>
      </c>
      <c r="V29" s="6" t="s">
        <v>269</v>
      </c>
      <c r="Y29" s="6" t="s">
        <v>301</v>
      </c>
      <c r="AA29" s="6">
        <v>105</v>
      </c>
      <c r="AB29" s="10" t="s">
        <v>855</v>
      </c>
      <c r="AC29" s="6" t="s">
        <v>856</v>
      </c>
      <c r="AD29" s="6" t="s">
        <v>25</v>
      </c>
      <c r="AG29" s="6" t="s">
        <v>124</v>
      </c>
      <c r="AH29" s="6" t="s">
        <v>857</v>
      </c>
      <c r="AI29" s="6" t="s">
        <v>153</v>
      </c>
      <c r="AJ29" s="6" t="s">
        <v>858</v>
      </c>
      <c r="AK29" s="6" t="s">
        <v>859</v>
      </c>
    </row>
    <row r="30" spans="1:38" ht="12.75">
      <c r="A30" s="6">
        <v>59</v>
      </c>
      <c r="B30" s="10" t="s">
        <v>637</v>
      </c>
      <c r="C30" s="6" t="s">
        <v>443</v>
      </c>
      <c r="D30" s="6" t="s">
        <v>284</v>
      </c>
      <c r="G30" s="6" t="s">
        <v>124</v>
      </c>
      <c r="H30" s="6" t="s">
        <v>609</v>
      </c>
      <c r="I30" s="6" t="s">
        <v>125</v>
      </c>
      <c r="J30" s="6" t="s">
        <v>119</v>
      </c>
      <c r="K30" s="6" t="s">
        <v>610</v>
      </c>
      <c r="L30" s="6" t="s">
        <v>490</v>
      </c>
      <c r="N30" s="6">
        <v>9</v>
      </c>
      <c r="O30" s="10" t="s">
        <v>302</v>
      </c>
      <c r="P30" s="6" t="s">
        <v>276</v>
      </c>
      <c r="Q30" s="6" t="s">
        <v>272</v>
      </c>
      <c r="R30" s="6" t="s">
        <v>303</v>
      </c>
      <c r="S30" s="6" t="s">
        <v>304</v>
      </c>
      <c r="T30" s="6" t="s">
        <v>305</v>
      </c>
      <c r="U30" s="6" t="s">
        <v>89</v>
      </c>
      <c r="V30" s="6" t="s">
        <v>120</v>
      </c>
      <c r="W30" s="6" t="s">
        <v>281</v>
      </c>
      <c r="X30" s="6" t="s">
        <v>306</v>
      </c>
      <c r="Y30" s="6" t="s">
        <v>307</v>
      </c>
      <c r="AA30" s="6">
        <v>9</v>
      </c>
      <c r="AB30" s="10" t="s">
        <v>302</v>
      </c>
      <c r="AC30" s="6" t="s">
        <v>276</v>
      </c>
      <c r="AD30" s="6" t="s">
        <v>272</v>
      </c>
      <c r="AE30" s="6" t="s">
        <v>303</v>
      </c>
      <c r="AF30" s="6" t="s">
        <v>304</v>
      </c>
      <c r="AG30" s="6" t="s">
        <v>305</v>
      </c>
      <c r="AH30" s="6" t="s">
        <v>89</v>
      </c>
      <c r="AI30" s="6" t="s">
        <v>120</v>
      </c>
      <c r="AJ30" s="6" t="s">
        <v>281</v>
      </c>
      <c r="AK30" s="6" t="s">
        <v>306</v>
      </c>
      <c r="AL30" s="6" t="s">
        <v>307</v>
      </c>
    </row>
    <row r="31" spans="1:37" ht="12.75">
      <c r="A31" s="6">
        <v>60</v>
      </c>
      <c r="B31" s="10" t="s">
        <v>611</v>
      </c>
      <c r="C31" s="6" t="s">
        <v>252</v>
      </c>
      <c r="D31" s="6" t="s">
        <v>122</v>
      </c>
      <c r="G31" s="6" t="s">
        <v>124</v>
      </c>
      <c r="H31" s="6" t="s">
        <v>109</v>
      </c>
      <c r="I31" s="6" t="s">
        <v>271</v>
      </c>
      <c r="J31" s="6" t="s">
        <v>250</v>
      </c>
      <c r="K31" s="6" t="s">
        <v>612</v>
      </c>
      <c r="N31" s="6">
        <v>41</v>
      </c>
      <c r="O31" s="10" t="s">
        <v>595</v>
      </c>
      <c r="P31" s="6" t="s">
        <v>152</v>
      </c>
      <c r="Q31" s="6" t="s">
        <v>116</v>
      </c>
      <c r="T31" s="6" t="s">
        <v>124</v>
      </c>
      <c r="U31" s="6" t="s">
        <v>86</v>
      </c>
      <c r="V31" s="6" t="s">
        <v>30</v>
      </c>
      <c r="W31" s="6" t="s">
        <v>596</v>
      </c>
      <c r="X31" s="6" t="s">
        <v>597</v>
      </c>
      <c r="Y31" s="6" t="s">
        <v>307</v>
      </c>
      <c r="AA31" s="6">
        <v>36</v>
      </c>
      <c r="AB31" s="10" t="s">
        <v>575</v>
      </c>
      <c r="AC31" s="6" t="s">
        <v>389</v>
      </c>
      <c r="AD31" s="6" t="s">
        <v>122</v>
      </c>
      <c r="AE31" s="6" t="s">
        <v>576</v>
      </c>
      <c r="AF31" s="6" t="s">
        <v>577</v>
      </c>
      <c r="AH31" s="6" t="s">
        <v>89</v>
      </c>
      <c r="AI31" s="6" t="s">
        <v>271</v>
      </c>
      <c r="AJ31" s="6" t="s">
        <v>281</v>
      </c>
      <c r="AK31" s="6" t="s">
        <v>306</v>
      </c>
    </row>
    <row r="32" spans="1:38" ht="12.75">
      <c r="A32" s="6">
        <v>60</v>
      </c>
      <c r="B32" s="10" t="s">
        <v>649</v>
      </c>
      <c r="C32" s="6" t="s">
        <v>613</v>
      </c>
      <c r="D32" s="6" t="s">
        <v>274</v>
      </c>
      <c r="E32" s="6" t="s">
        <v>274</v>
      </c>
      <c r="F32" s="6" t="s">
        <v>614</v>
      </c>
      <c r="H32" s="6" t="s">
        <v>615</v>
      </c>
      <c r="I32" s="6" t="s">
        <v>118</v>
      </c>
      <c r="J32" s="6" t="s">
        <v>616</v>
      </c>
      <c r="K32" s="6" t="s">
        <v>617</v>
      </c>
      <c r="N32" s="6">
        <v>9</v>
      </c>
      <c r="O32" s="10" t="s">
        <v>308</v>
      </c>
      <c r="P32" s="6" t="s">
        <v>90</v>
      </c>
      <c r="Q32" s="6" t="s">
        <v>155</v>
      </c>
      <c r="T32" s="6" t="s">
        <v>309</v>
      </c>
      <c r="U32" s="6" t="s">
        <v>91</v>
      </c>
      <c r="V32" s="6" t="s">
        <v>87</v>
      </c>
      <c r="Y32" s="6" t="s">
        <v>556</v>
      </c>
      <c r="AA32" s="6">
        <v>59</v>
      </c>
      <c r="AB32" s="10" t="s">
        <v>637</v>
      </c>
      <c r="AC32" s="6" t="s">
        <v>443</v>
      </c>
      <c r="AD32" s="6" t="s">
        <v>284</v>
      </c>
      <c r="AG32" s="6" t="s">
        <v>124</v>
      </c>
      <c r="AH32" s="6" t="s">
        <v>609</v>
      </c>
      <c r="AI32" s="6" t="s">
        <v>125</v>
      </c>
      <c r="AJ32" s="6" t="s">
        <v>119</v>
      </c>
      <c r="AK32" s="6" t="s">
        <v>610</v>
      </c>
      <c r="AL32" s="6" t="s">
        <v>490</v>
      </c>
    </row>
    <row r="33" spans="1:38" ht="12.75">
      <c r="A33" s="6">
        <v>75</v>
      </c>
      <c r="B33" s="10" t="s">
        <v>695</v>
      </c>
      <c r="C33" s="6" t="s">
        <v>61</v>
      </c>
      <c r="D33" s="6" t="s">
        <v>83</v>
      </c>
      <c r="E33" s="6" t="s">
        <v>116</v>
      </c>
      <c r="F33" s="6" t="s">
        <v>71</v>
      </c>
      <c r="H33" s="6" t="s">
        <v>696</v>
      </c>
      <c r="I33" s="6" t="s">
        <v>581</v>
      </c>
      <c r="J33" s="6" t="s">
        <v>697</v>
      </c>
      <c r="K33" s="6" t="s">
        <v>698</v>
      </c>
      <c r="N33" s="6">
        <v>13</v>
      </c>
      <c r="O33" s="10" t="s">
        <v>564</v>
      </c>
      <c r="P33" s="6" t="s">
        <v>567</v>
      </c>
      <c r="Q33" s="6" t="s">
        <v>284</v>
      </c>
      <c r="T33" s="6" t="s">
        <v>124</v>
      </c>
      <c r="U33" s="6" t="s">
        <v>470</v>
      </c>
      <c r="V33" s="6" t="s">
        <v>68</v>
      </c>
      <c r="W33" s="6" t="s">
        <v>352</v>
      </c>
      <c r="X33" s="6" t="s">
        <v>568</v>
      </c>
      <c r="AA33" s="6">
        <v>108</v>
      </c>
      <c r="AB33" s="10" t="s">
        <v>897</v>
      </c>
      <c r="AC33" s="6" t="s">
        <v>898</v>
      </c>
      <c r="AD33" s="6" t="s">
        <v>709</v>
      </c>
      <c r="AE33" s="6" t="s">
        <v>709</v>
      </c>
      <c r="AF33" s="6" t="s">
        <v>899</v>
      </c>
      <c r="AH33" s="6" t="s">
        <v>900</v>
      </c>
      <c r="AI33" s="6" t="s">
        <v>68</v>
      </c>
      <c r="AL33" s="6" t="s">
        <v>901</v>
      </c>
    </row>
    <row r="34" spans="1:37" ht="12.75">
      <c r="A34" s="6">
        <v>78</v>
      </c>
      <c r="B34" s="10" t="s">
        <v>766</v>
      </c>
      <c r="C34" s="6" t="s">
        <v>111</v>
      </c>
      <c r="D34" s="6" t="s">
        <v>274</v>
      </c>
      <c r="G34" s="6" t="s">
        <v>124</v>
      </c>
      <c r="H34" s="6" t="s">
        <v>767</v>
      </c>
      <c r="I34" s="6" t="s">
        <v>95</v>
      </c>
      <c r="L34" s="6" t="s">
        <v>768</v>
      </c>
      <c r="N34" s="6">
        <v>106</v>
      </c>
      <c r="O34" s="10" t="s">
        <v>877</v>
      </c>
      <c r="P34" s="6" t="s">
        <v>878</v>
      </c>
      <c r="Q34" s="6" t="s">
        <v>284</v>
      </c>
      <c r="R34" s="6" t="s">
        <v>596</v>
      </c>
      <c r="S34" s="6" t="s">
        <v>879</v>
      </c>
      <c r="U34" s="6" t="s">
        <v>880</v>
      </c>
      <c r="V34" s="6" t="s">
        <v>282</v>
      </c>
      <c r="Y34" s="6" t="s">
        <v>881</v>
      </c>
      <c r="AA34" s="6">
        <v>75</v>
      </c>
      <c r="AB34" s="10" t="s">
        <v>695</v>
      </c>
      <c r="AC34" s="6" t="s">
        <v>61</v>
      </c>
      <c r="AD34" s="6" t="s">
        <v>83</v>
      </c>
      <c r="AE34" s="6" t="s">
        <v>116</v>
      </c>
      <c r="AF34" s="6" t="s">
        <v>71</v>
      </c>
      <c r="AH34" s="6" t="s">
        <v>696</v>
      </c>
      <c r="AI34" s="6" t="s">
        <v>581</v>
      </c>
      <c r="AJ34" s="6" t="s">
        <v>697</v>
      </c>
      <c r="AK34" s="6" t="s">
        <v>698</v>
      </c>
    </row>
    <row r="35" spans="1:38" ht="12.75">
      <c r="A35" s="6">
        <v>79</v>
      </c>
      <c r="B35" s="10" t="s">
        <v>769</v>
      </c>
      <c r="C35" s="6" t="s">
        <v>770</v>
      </c>
      <c r="D35" s="6" t="s">
        <v>771</v>
      </c>
      <c r="E35" s="6" t="s">
        <v>772</v>
      </c>
      <c r="F35" s="6" t="s">
        <v>773</v>
      </c>
      <c r="H35" s="6" t="s">
        <v>774</v>
      </c>
      <c r="I35" s="6" t="s">
        <v>68</v>
      </c>
      <c r="J35" s="6" t="s">
        <v>277</v>
      </c>
      <c r="K35" s="6" t="s">
        <v>775</v>
      </c>
      <c r="N35" s="6">
        <v>11</v>
      </c>
      <c r="O35" s="10" t="s">
        <v>209</v>
      </c>
      <c r="P35" s="6" t="s">
        <v>74</v>
      </c>
      <c r="Q35" s="6" t="s">
        <v>281</v>
      </c>
      <c r="T35" s="6" t="s">
        <v>309</v>
      </c>
      <c r="U35" s="6" t="s">
        <v>557</v>
      </c>
      <c r="V35" s="6" t="s">
        <v>87</v>
      </c>
      <c r="W35" s="6" t="s">
        <v>88</v>
      </c>
      <c r="X35" s="6" t="s">
        <v>558</v>
      </c>
      <c r="Y35" s="6" t="s">
        <v>559</v>
      </c>
      <c r="AA35" s="6">
        <v>106</v>
      </c>
      <c r="AB35" s="10" t="s">
        <v>884</v>
      </c>
      <c r="AC35" s="6" t="s">
        <v>885</v>
      </c>
      <c r="AD35" s="6" t="s">
        <v>284</v>
      </c>
      <c r="AE35" s="6" t="s">
        <v>760</v>
      </c>
      <c r="AF35" s="6" t="s">
        <v>886</v>
      </c>
      <c r="AH35" s="6" t="s">
        <v>567</v>
      </c>
      <c r="AI35" s="6" t="s">
        <v>806</v>
      </c>
      <c r="AJ35" s="6" t="s">
        <v>352</v>
      </c>
      <c r="AK35" s="6" t="s">
        <v>887</v>
      </c>
      <c r="AL35" s="6" t="s">
        <v>492</v>
      </c>
    </row>
    <row r="36" spans="1:37" ht="12.75">
      <c r="A36" s="6">
        <v>79</v>
      </c>
      <c r="B36" s="10" t="s">
        <v>776</v>
      </c>
      <c r="C36" s="6" t="s">
        <v>265</v>
      </c>
      <c r="D36" s="6" t="s">
        <v>625</v>
      </c>
      <c r="E36" s="6" t="s">
        <v>625</v>
      </c>
      <c r="G36" s="6" t="s">
        <v>124</v>
      </c>
      <c r="H36" s="6" t="s">
        <v>4</v>
      </c>
      <c r="I36" s="6" t="s">
        <v>87</v>
      </c>
      <c r="J36" s="6" t="s">
        <v>296</v>
      </c>
      <c r="K36" s="6" t="s">
        <v>531</v>
      </c>
      <c r="N36" s="6">
        <v>2</v>
      </c>
      <c r="O36" s="10" t="s">
        <v>484</v>
      </c>
      <c r="P36" s="6" t="s">
        <v>222</v>
      </c>
      <c r="Q36" s="6" t="s">
        <v>88</v>
      </c>
      <c r="R36" s="6" t="s">
        <v>487</v>
      </c>
      <c r="S36" s="6" t="s">
        <v>488</v>
      </c>
      <c r="U36" s="6" t="s">
        <v>91</v>
      </c>
      <c r="V36" s="6" t="s">
        <v>87</v>
      </c>
      <c r="W36" s="6" t="s">
        <v>284</v>
      </c>
      <c r="X36" s="6" t="s">
        <v>131</v>
      </c>
      <c r="AA36" s="6">
        <v>13</v>
      </c>
      <c r="AB36" s="10" t="s">
        <v>564</v>
      </c>
      <c r="AC36" s="6" t="s">
        <v>567</v>
      </c>
      <c r="AD36" s="6" t="s">
        <v>284</v>
      </c>
      <c r="AG36" s="6" t="s">
        <v>124</v>
      </c>
      <c r="AH36" s="6" t="s">
        <v>470</v>
      </c>
      <c r="AI36" s="6" t="s">
        <v>68</v>
      </c>
      <c r="AJ36" s="6" t="s">
        <v>352</v>
      </c>
      <c r="AK36" s="6" t="s">
        <v>568</v>
      </c>
    </row>
    <row r="37" spans="1:38" ht="12.75">
      <c r="A37" s="6">
        <v>80</v>
      </c>
      <c r="B37" s="10" t="s">
        <v>553</v>
      </c>
      <c r="C37" s="6" t="s">
        <v>638</v>
      </c>
      <c r="D37" s="6" t="s">
        <v>123</v>
      </c>
      <c r="E37" s="6" t="s">
        <v>123</v>
      </c>
      <c r="F37" s="6" t="s">
        <v>554</v>
      </c>
      <c r="H37" s="6" t="s">
        <v>555</v>
      </c>
      <c r="I37" s="6" t="s">
        <v>68</v>
      </c>
      <c r="J37" s="6" t="s">
        <v>303</v>
      </c>
      <c r="K37" s="6" t="s">
        <v>141</v>
      </c>
      <c r="N37" s="6">
        <v>60</v>
      </c>
      <c r="O37" s="10" t="s">
        <v>611</v>
      </c>
      <c r="P37" s="6" t="s">
        <v>252</v>
      </c>
      <c r="Q37" s="6" t="s">
        <v>122</v>
      </c>
      <c r="T37" s="6" t="s">
        <v>124</v>
      </c>
      <c r="U37" s="6" t="s">
        <v>109</v>
      </c>
      <c r="V37" s="6" t="s">
        <v>271</v>
      </c>
      <c r="W37" s="6" t="s">
        <v>250</v>
      </c>
      <c r="X37" s="6" t="s">
        <v>612</v>
      </c>
      <c r="AA37" s="6">
        <v>40</v>
      </c>
      <c r="AB37" s="10" t="s">
        <v>592</v>
      </c>
      <c r="AC37" s="6" t="s">
        <v>232</v>
      </c>
      <c r="AD37" s="6" t="s">
        <v>281</v>
      </c>
      <c r="AE37" s="6" t="s">
        <v>277</v>
      </c>
      <c r="AF37" s="6" t="s">
        <v>593</v>
      </c>
      <c r="AG37" s="6" t="s">
        <v>594</v>
      </c>
      <c r="AH37" s="6" t="s">
        <v>266</v>
      </c>
      <c r="AI37" s="6" t="s">
        <v>95</v>
      </c>
      <c r="AJ37" s="6" t="s">
        <v>116</v>
      </c>
      <c r="AK37" s="6" t="s">
        <v>260</v>
      </c>
      <c r="AL37" s="6" t="s">
        <v>307</v>
      </c>
    </row>
    <row r="38" spans="1:37" ht="12.75">
      <c r="A38" s="6">
        <v>84</v>
      </c>
      <c r="B38" s="10" t="s">
        <v>833</v>
      </c>
      <c r="C38" s="6" t="s">
        <v>834</v>
      </c>
      <c r="D38" s="6" t="s">
        <v>123</v>
      </c>
      <c r="E38" s="6" t="s">
        <v>835</v>
      </c>
      <c r="F38" s="6" t="s">
        <v>836</v>
      </c>
      <c r="G38" s="6" t="s">
        <v>492</v>
      </c>
      <c r="H38" s="6" t="s">
        <v>837</v>
      </c>
      <c r="I38" s="6" t="s">
        <v>120</v>
      </c>
      <c r="J38" s="6" t="s">
        <v>643</v>
      </c>
      <c r="K38" s="6" t="s">
        <v>838</v>
      </c>
      <c r="L38" s="6" t="s">
        <v>839</v>
      </c>
      <c r="N38" s="6">
        <v>36</v>
      </c>
      <c r="O38" s="10" t="s">
        <v>575</v>
      </c>
      <c r="P38" s="6" t="s">
        <v>389</v>
      </c>
      <c r="Q38" s="6" t="s">
        <v>122</v>
      </c>
      <c r="R38" s="6" t="s">
        <v>576</v>
      </c>
      <c r="S38" s="6" t="s">
        <v>577</v>
      </c>
      <c r="U38" s="6" t="s">
        <v>89</v>
      </c>
      <c r="V38" s="6" t="s">
        <v>271</v>
      </c>
      <c r="W38" s="6" t="s">
        <v>281</v>
      </c>
      <c r="X38" s="6" t="s">
        <v>306</v>
      </c>
      <c r="AA38" s="6">
        <v>5</v>
      </c>
      <c r="AB38" s="10" t="s">
        <v>293</v>
      </c>
      <c r="AC38" s="6" t="s">
        <v>294</v>
      </c>
      <c r="AD38" s="6" t="s">
        <v>295</v>
      </c>
      <c r="AE38" s="6" t="s">
        <v>296</v>
      </c>
      <c r="AF38" s="6" t="s">
        <v>297</v>
      </c>
      <c r="AH38" s="6" t="s">
        <v>4</v>
      </c>
      <c r="AI38" s="6" t="s">
        <v>153</v>
      </c>
      <c r="AJ38" s="6" t="s">
        <v>24</v>
      </c>
      <c r="AK38" s="6" t="s">
        <v>5</v>
      </c>
    </row>
    <row r="39" spans="1:37" ht="12.75">
      <c r="A39" s="6">
        <v>105</v>
      </c>
      <c r="B39" s="10" t="s">
        <v>855</v>
      </c>
      <c r="C39" s="6" t="s">
        <v>856</v>
      </c>
      <c r="D39" s="6" t="s">
        <v>25</v>
      </c>
      <c r="G39" s="6" t="s">
        <v>124</v>
      </c>
      <c r="H39" s="6" t="s">
        <v>857</v>
      </c>
      <c r="I39" s="6" t="s">
        <v>153</v>
      </c>
      <c r="J39" s="6" t="s">
        <v>858</v>
      </c>
      <c r="K39" s="6" t="s">
        <v>859</v>
      </c>
      <c r="N39" s="6">
        <v>105</v>
      </c>
      <c r="O39" s="10" t="s">
        <v>860</v>
      </c>
      <c r="P39" s="6" t="s">
        <v>861</v>
      </c>
      <c r="Q39" s="6" t="s">
        <v>272</v>
      </c>
      <c r="R39" s="6" t="s">
        <v>643</v>
      </c>
      <c r="S39" s="6" t="s">
        <v>862</v>
      </c>
      <c r="U39" s="6" t="s">
        <v>113</v>
      </c>
      <c r="V39" s="6" t="s">
        <v>863</v>
      </c>
      <c r="W39" s="6" t="s">
        <v>250</v>
      </c>
      <c r="X39" s="6" t="s">
        <v>864</v>
      </c>
      <c r="AA39" s="6">
        <v>79</v>
      </c>
      <c r="AB39" s="10" t="s">
        <v>776</v>
      </c>
      <c r="AC39" s="6" t="s">
        <v>265</v>
      </c>
      <c r="AD39" s="6" t="s">
        <v>625</v>
      </c>
      <c r="AE39" s="6" t="s">
        <v>625</v>
      </c>
      <c r="AG39" s="6" t="s">
        <v>124</v>
      </c>
      <c r="AH39" s="6" t="s">
        <v>4</v>
      </c>
      <c r="AI39" s="6" t="s">
        <v>87</v>
      </c>
      <c r="AJ39" s="6" t="s">
        <v>296</v>
      </c>
      <c r="AK39" s="6" t="s">
        <v>531</v>
      </c>
    </row>
    <row r="40" spans="1:38" ht="12.75">
      <c r="A40" s="6">
        <v>105</v>
      </c>
      <c r="B40" s="10" t="s">
        <v>860</v>
      </c>
      <c r="C40" s="6" t="s">
        <v>861</v>
      </c>
      <c r="D40" s="6" t="s">
        <v>272</v>
      </c>
      <c r="E40" s="6" t="s">
        <v>643</v>
      </c>
      <c r="F40" s="6" t="s">
        <v>862</v>
      </c>
      <c r="H40" s="6" t="s">
        <v>113</v>
      </c>
      <c r="I40" s="6" t="s">
        <v>863</v>
      </c>
      <c r="J40" s="6" t="s">
        <v>250</v>
      </c>
      <c r="K40" s="6" t="s">
        <v>864</v>
      </c>
      <c r="N40" s="6">
        <v>2</v>
      </c>
      <c r="O40" s="10" t="s">
        <v>484</v>
      </c>
      <c r="P40" s="6" t="s">
        <v>154</v>
      </c>
      <c r="Q40" s="6" t="s">
        <v>272</v>
      </c>
      <c r="T40" s="6" t="s">
        <v>485</v>
      </c>
      <c r="U40" s="6" t="s">
        <v>243</v>
      </c>
      <c r="V40" s="6" t="s">
        <v>274</v>
      </c>
      <c r="Y40" s="6" t="s">
        <v>486</v>
      </c>
      <c r="AA40" s="6">
        <v>78</v>
      </c>
      <c r="AB40" s="10" t="s">
        <v>766</v>
      </c>
      <c r="AC40" s="6" t="s">
        <v>111</v>
      </c>
      <c r="AD40" s="6" t="s">
        <v>274</v>
      </c>
      <c r="AG40" s="6" t="s">
        <v>124</v>
      </c>
      <c r="AH40" s="6" t="s">
        <v>767</v>
      </c>
      <c r="AI40" s="6" t="s">
        <v>95</v>
      </c>
      <c r="AL40" s="6" t="s">
        <v>768</v>
      </c>
    </row>
    <row r="41" spans="1:38" ht="12.75">
      <c r="A41" s="6">
        <v>106</v>
      </c>
      <c r="B41" s="10" t="s">
        <v>877</v>
      </c>
      <c r="C41" s="6" t="s">
        <v>878</v>
      </c>
      <c r="D41" s="6" t="s">
        <v>284</v>
      </c>
      <c r="E41" s="6" t="s">
        <v>596</v>
      </c>
      <c r="F41" s="6" t="s">
        <v>879</v>
      </c>
      <c r="H41" s="6" t="s">
        <v>880</v>
      </c>
      <c r="I41" s="6" t="s">
        <v>282</v>
      </c>
      <c r="L41" s="6" t="s">
        <v>881</v>
      </c>
      <c r="N41" s="6">
        <v>39</v>
      </c>
      <c r="O41" s="10" t="s">
        <v>585</v>
      </c>
      <c r="P41" s="6" t="s">
        <v>244</v>
      </c>
      <c r="Q41" s="6" t="s">
        <v>247</v>
      </c>
      <c r="T41" s="6" t="s">
        <v>124</v>
      </c>
      <c r="U41" s="6" t="s">
        <v>586</v>
      </c>
      <c r="V41" s="6" t="s">
        <v>87</v>
      </c>
      <c r="Y41" s="6" t="s">
        <v>587</v>
      </c>
      <c r="AA41" s="6">
        <v>7</v>
      </c>
      <c r="AB41" s="10" t="s">
        <v>298</v>
      </c>
      <c r="AC41" s="6" t="s">
        <v>276</v>
      </c>
      <c r="AD41" s="6" t="s">
        <v>83</v>
      </c>
      <c r="AG41" s="6" t="s">
        <v>299</v>
      </c>
      <c r="AH41" s="6" t="s">
        <v>300</v>
      </c>
      <c r="AI41" s="6" t="s">
        <v>269</v>
      </c>
      <c r="AL41" s="6" t="s">
        <v>301</v>
      </c>
    </row>
    <row r="42" spans="1:37" ht="12.75">
      <c r="A42" s="6">
        <v>106</v>
      </c>
      <c r="B42" s="10" t="s">
        <v>884</v>
      </c>
      <c r="C42" s="6" t="s">
        <v>885</v>
      </c>
      <c r="D42" s="6" t="s">
        <v>284</v>
      </c>
      <c r="E42" s="6" t="s">
        <v>760</v>
      </c>
      <c r="F42" s="6" t="s">
        <v>886</v>
      </c>
      <c r="H42" s="6" t="s">
        <v>567</v>
      </c>
      <c r="I42" s="6" t="s">
        <v>806</v>
      </c>
      <c r="J42" s="6" t="s">
        <v>352</v>
      </c>
      <c r="K42" s="6" t="s">
        <v>887</v>
      </c>
      <c r="L42" s="6" t="s">
        <v>492</v>
      </c>
      <c r="N42" s="6">
        <v>39</v>
      </c>
      <c r="O42" s="10" t="s">
        <v>589</v>
      </c>
      <c r="P42" s="6" t="s">
        <v>113</v>
      </c>
      <c r="Q42" s="6" t="s">
        <v>272</v>
      </c>
      <c r="R42" s="6" t="s">
        <v>175</v>
      </c>
      <c r="S42" s="6" t="s">
        <v>590</v>
      </c>
      <c r="U42" s="6" t="s">
        <v>134</v>
      </c>
      <c r="V42" s="6" t="s">
        <v>79</v>
      </c>
      <c r="W42" s="6" t="s">
        <v>296</v>
      </c>
      <c r="X42" s="6" t="s">
        <v>591</v>
      </c>
      <c r="AA42" s="6">
        <v>58</v>
      </c>
      <c r="AB42" s="10" t="s">
        <v>600</v>
      </c>
      <c r="AC42" s="6" t="s">
        <v>321</v>
      </c>
      <c r="AD42" s="6" t="s">
        <v>284</v>
      </c>
      <c r="AE42" s="6" t="s">
        <v>601</v>
      </c>
      <c r="AF42" s="6" t="s">
        <v>602</v>
      </c>
      <c r="AH42" s="6" t="s">
        <v>135</v>
      </c>
      <c r="AI42" s="6" t="s">
        <v>68</v>
      </c>
      <c r="AJ42" s="6" t="s">
        <v>352</v>
      </c>
      <c r="AK42" s="6" t="s">
        <v>603</v>
      </c>
    </row>
    <row r="43" spans="1:37" ht="12.75">
      <c r="A43" s="6">
        <v>106</v>
      </c>
      <c r="B43" s="10" t="s">
        <v>888</v>
      </c>
      <c r="C43" s="6" t="s">
        <v>62</v>
      </c>
      <c r="D43" s="6" t="s">
        <v>274</v>
      </c>
      <c r="E43" s="6" t="s">
        <v>250</v>
      </c>
      <c r="F43" s="6" t="s">
        <v>889</v>
      </c>
      <c r="G43" s="6" t="s">
        <v>890</v>
      </c>
      <c r="H43" s="6" t="s">
        <v>453</v>
      </c>
      <c r="I43" s="6" t="s">
        <v>30</v>
      </c>
      <c r="L43" s="6" t="s">
        <v>891</v>
      </c>
      <c r="N43" s="6">
        <v>11</v>
      </c>
      <c r="O43" s="10" t="s">
        <v>564</v>
      </c>
      <c r="P43" s="6" t="s">
        <v>311</v>
      </c>
      <c r="Q43" s="6" t="s">
        <v>281</v>
      </c>
      <c r="T43" s="6" t="s">
        <v>124</v>
      </c>
      <c r="U43" s="6" t="s">
        <v>565</v>
      </c>
      <c r="V43" s="6" t="s">
        <v>285</v>
      </c>
      <c r="Y43" s="6" t="s">
        <v>566</v>
      </c>
      <c r="AA43" s="6">
        <v>56</v>
      </c>
      <c r="AB43" s="10" t="s">
        <v>598</v>
      </c>
      <c r="AC43" s="6" t="s">
        <v>347</v>
      </c>
      <c r="AD43" s="6" t="s">
        <v>348</v>
      </c>
      <c r="AG43" s="6" t="s">
        <v>124</v>
      </c>
      <c r="AH43" s="6" t="s">
        <v>599</v>
      </c>
      <c r="AI43" s="6" t="s">
        <v>269</v>
      </c>
      <c r="AJ43" s="6" t="s">
        <v>261</v>
      </c>
      <c r="AK43" s="6" t="s">
        <v>262</v>
      </c>
    </row>
    <row r="44" spans="1:37" ht="12.75">
      <c r="A44" s="6">
        <v>108</v>
      </c>
      <c r="B44" s="10" t="s">
        <v>892</v>
      </c>
      <c r="C44" s="6" t="s">
        <v>893</v>
      </c>
      <c r="D44" s="6" t="s">
        <v>272</v>
      </c>
      <c r="G44" s="6" t="s">
        <v>124</v>
      </c>
      <c r="H44" s="6" t="s">
        <v>894</v>
      </c>
      <c r="I44" s="6" t="s">
        <v>806</v>
      </c>
      <c r="N44" s="6">
        <v>75</v>
      </c>
      <c r="O44" s="10" t="s">
        <v>695</v>
      </c>
      <c r="P44" s="6" t="s">
        <v>61</v>
      </c>
      <c r="Q44" s="6" t="s">
        <v>83</v>
      </c>
      <c r="R44" s="6" t="s">
        <v>116</v>
      </c>
      <c r="S44" s="6" t="s">
        <v>71</v>
      </c>
      <c r="U44" s="6" t="s">
        <v>696</v>
      </c>
      <c r="V44" s="6" t="s">
        <v>581</v>
      </c>
      <c r="W44" s="6" t="s">
        <v>697</v>
      </c>
      <c r="X44" s="6" t="s">
        <v>698</v>
      </c>
      <c r="AA44" s="6">
        <v>60</v>
      </c>
      <c r="AB44" s="10" t="s">
        <v>649</v>
      </c>
      <c r="AC44" s="6" t="s">
        <v>613</v>
      </c>
      <c r="AD44" s="6" t="s">
        <v>274</v>
      </c>
      <c r="AE44" s="6" t="s">
        <v>274</v>
      </c>
      <c r="AF44" s="6" t="s">
        <v>614</v>
      </c>
      <c r="AH44" s="6" t="s">
        <v>615</v>
      </c>
      <c r="AI44" s="6" t="s">
        <v>118</v>
      </c>
      <c r="AJ44" s="6" t="s">
        <v>616</v>
      </c>
      <c r="AK44" s="6" t="s">
        <v>617</v>
      </c>
    </row>
    <row r="45" spans="1:37" ht="12.75">
      <c r="A45" s="6">
        <v>108</v>
      </c>
      <c r="B45" s="10" t="s">
        <v>897</v>
      </c>
      <c r="C45" s="6" t="s">
        <v>898</v>
      </c>
      <c r="D45" s="6" t="s">
        <v>709</v>
      </c>
      <c r="E45" s="6" t="s">
        <v>709</v>
      </c>
      <c r="F45" s="6" t="s">
        <v>899</v>
      </c>
      <c r="H45" s="6" t="s">
        <v>900</v>
      </c>
      <c r="I45" s="6" t="s">
        <v>68</v>
      </c>
      <c r="L45" s="6" t="s">
        <v>901</v>
      </c>
      <c r="N45" s="6">
        <v>13</v>
      </c>
      <c r="O45" s="10" t="s">
        <v>569</v>
      </c>
      <c r="P45" s="6" t="s">
        <v>61</v>
      </c>
      <c r="Q45" s="6" t="s">
        <v>60</v>
      </c>
      <c r="R45" s="6" t="s">
        <v>116</v>
      </c>
      <c r="S45" s="6" t="s">
        <v>71</v>
      </c>
      <c r="U45" s="6" t="s">
        <v>570</v>
      </c>
      <c r="V45" s="6" t="s">
        <v>282</v>
      </c>
      <c r="Y45" s="6" t="s">
        <v>571</v>
      </c>
      <c r="AA45" s="6">
        <v>59</v>
      </c>
      <c r="AB45" s="10" t="s">
        <v>604</v>
      </c>
      <c r="AC45" s="6" t="s">
        <v>605</v>
      </c>
      <c r="AD45" s="6" t="s">
        <v>116</v>
      </c>
      <c r="AE45" s="6" t="s">
        <v>116</v>
      </c>
      <c r="AF45" s="6" t="s">
        <v>606</v>
      </c>
      <c r="AH45" s="6" t="s">
        <v>607</v>
      </c>
      <c r="AI45" s="6" t="s">
        <v>95</v>
      </c>
      <c r="AJ45" s="6" t="s">
        <v>274</v>
      </c>
      <c r="AK45" s="6" t="s">
        <v>608</v>
      </c>
    </row>
    <row r="46" spans="1:37" ht="12.75">
      <c r="A46" s="6">
        <v>109</v>
      </c>
      <c r="B46" s="10" t="s">
        <v>658</v>
      </c>
      <c r="C46" s="6" t="s">
        <v>659</v>
      </c>
      <c r="D46" s="6" t="s">
        <v>116</v>
      </c>
      <c r="F46" s="6" t="s">
        <v>660</v>
      </c>
      <c r="H46" s="6" t="s">
        <v>661</v>
      </c>
      <c r="I46" s="6" t="s">
        <v>662</v>
      </c>
      <c r="J46" s="6" t="s">
        <v>772</v>
      </c>
      <c r="K46" s="6" t="s">
        <v>663</v>
      </c>
      <c r="N46" s="6">
        <v>2</v>
      </c>
      <c r="O46" s="10" t="s">
        <v>171</v>
      </c>
      <c r="P46" s="11" t="s">
        <v>150</v>
      </c>
      <c r="Q46" s="11" t="s">
        <v>116</v>
      </c>
      <c r="R46" s="6" t="s">
        <v>116</v>
      </c>
      <c r="S46" s="6" t="s">
        <v>489</v>
      </c>
      <c r="T46" s="6" t="s">
        <v>490</v>
      </c>
      <c r="U46" s="11" t="s">
        <v>267</v>
      </c>
      <c r="V46" s="11" t="s">
        <v>87</v>
      </c>
      <c r="W46" s="6" t="s">
        <v>250</v>
      </c>
      <c r="X46" s="6" t="s">
        <v>491</v>
      </c>
      <c r="Y46" s="6" t="s">
        <v>492</v>
      </c>
      <c r="AA46" s="6">
        <v>105</v>
      </c>
      <c r="AB46" s="10" t="s">
        <v>860</v>
      </c>
      <c r="AC46" s="6" t="s">
        <v>861</v>
      </c>
      <c r="AD46" s="6" t="s">
        <v>272</v>
      </c>
      <c r="AE46" s="6" t="s">
        <v>643</v>
      </c>
      <c r="AF46" s="6" t="s">
        <v>862</v>
      </c>
      <c r="AH46" s="6" t="s">
        <v>113</v>
      </c>
      <c r="AI46" s="6" t="s">
        <v>863</v>
      </c>
      <c r="AJ46" s="6" t="s">
        <v>250</v>
      </c>
      <c r="AK46" s="6" t="s">
        <v>864</v>
      </c>
    </row>
    <row r="47" spans="1:38" ht="12.75">
      <c r="A47" s="6">
        <v>109</v>
      </c>
      <c r="B47" s="10" t="s">
        <v>664</v>
      </c>
      <c r="C47" s="6" t="s">
        <v>413</v>
      </c>
      <c r="D47" s="6" t="s">
        <v>166</v>
      </c>
      <c r="E47" s="6" t="s">
        <v>665</v>
      </c>
      <c r="F47" s="6" t="s">
        <v>666</v>
      </c>
      <c r="H47" s="6" t="s">
        <v>149</v>
      </c>
      <c r="I47" s="6" t="s">
        <v>87</v>
      </c>
      <c r="J47" s="6" t="s">
        <v>296</v>
      </c>
      <c r="K47" s="6" t="s">
        <v>667</v>
      </c>
      <c r="N47" s="6">
        <v>78</v>
      </c>
      <c r="O47" s="10" t="s">
        <v>766</v>
      </c>
      <c r="P47" s="6" t="s">
        <v>111</v>
      </c>
      <c r="Q47" s="6" t="s">
        <v>274</v>
      </c>
      <c r="T47" s="6" t="s">
        <v>124</v>
      </c>
      <c r="U47" s="6" t="s">
        <v>767</v>
      </c>
      <c r="V47" s="6" t="s">
        <v>95</v>
      </c>
      <c r="Y47" s="6" t="s">
        <v>768</v>
      </c>
      <c r="AA47" s="6">
        <v>11</v>
      </c>
      <c r="AB47" s="10" t="s">
        <v>209</v>
      </c>
      <c r="AC47" s="6" t="s">
        <v>74</v>
      </c>
      <c r="AD47" s="6" t="s">
        <v>281</v>
      </c>
      <c r="AG47" s="6" t="s">
        <v>309</v>
      </c>
      <c r="AH47" s="6" t="s">
        <v>557</v>
      </c>
      <c r="AI47" s="6" t="s">
        <v>87</v>
      </c>
      <c r="AJ47" s="6" t="s">
        <v>88</v>
      </c>
      <c r="AK47" s="6" t="s">
        <v>558</v>
      </c>
      <c r="AL47" s="6" t="s">
        <v>559</v>
      </c>
    </row>
    <row r="48" spans="1:35" ht="12.75">
      <c r="A48" s="6">
        <v>110</v>
      </c>
      <c r="B48" s="10" t="s">
        <v>796</v>
      </c>
      <c r="C48" s="6" t="s">
        <v>91</v>
      </c>
      <c r="D48" s="6" t="s">
        <v>284</v>
      </c>
      <c r="E48" s="6" t="s">
        <v>284</v>
      </c>
      <c r="F48" s="6" t="s">
        <v>131</v>
      </c>
      <c r="H48" s="6" t="s">
        <v>797</v>
      </c>
      <c r="I48" s="6" t="s">
        <v>87</v>
      </c>
      <c r="L48" s="6" t="s">
        <v>798</v>
      </c>
      <c r="N48" s="6">
        <v>39</v>
      </c>
      <c r="O48" s="10" t="s">
        <v>588</v>
      </c>
      <c r="P48" s="6" t="s">
        <v>499</v>
      </c>
      <c r="Q48" s="6" t="s">
        <v>123</v>
      </c>
      <c r="T48" s="6" t="s">
        <v>124</v>
      </c>
      <c r="U48" s="6" t="s">
        <v>283</v>
      </c>
      <c r="V48" s="6" t="s">
        <v>87</v>
      </c>
      <c r="W48" s="6" t="s">
        <v>25</v>
      </c>
      <c r="X48" s="6" t="s">
        <v>121</v>
      </c>
      <c r="Y48" s="6" t="s">
        <v>307</v>
      </c>
      <c r="AA48" s="6">
        <v>108</v>
      </c>
      <c r="AB48" s="10" t="s">
        <v>892</v>
      </c>
      <c r="AC48" s="6" t="s">
        <v>893</v>
      </c>
      <c r="AD48" s="6" t="s">
        <v>272</v>
      </c>
      <c r="AG48" s="6" t="s">
        <v>124</v>
      </c>
      <c r="AH48" s="6" t="s">
        <v>894</v>
      </c>
      <c r="AI48" s="6" t="s">
        <v>806</v>
      </c>
    </row>
    <row r="49" spans="14:38" ht="12.75"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ETRALI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ETRALI</dc:creator>
  <cp:keywords/>
  <dc:description/>
  <cp:lastModifiedBy>Lucie</cp:lastModifiedBy>
  <dcterms:created xsi:type="dcterms:W3CDTF">2005-10-12T11:41:04Z</dcterms:created>
  <dcterms:modified xsi:type="dcterms:W3CDTF">2006-08-19T20:02:20Z</dcterms:modified>
  <cp:category/>
  <cp:version/>
  <cp:contentType/>
  <cp:contentStatus/>
</cp:coreProperties>
</file>